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RecheshInbal\שירה\דלק וסולר\מכרז 07-2021\שאלות הבהרה\"/>
    </mc:Choice>
  </mc:AlternateContent>
  <bookViews>
    <workbookView xWindow="-120" yWindow="-120" windowWidth="29040" windowHeight="15720"/>
  </bookViews>
  <sheets>
    <sheet name="מענה לשאלות הבהרה 17.1.2022" sheetId="5" r:id="rId1"/>
  </sheets>
  <definedNames>
    <definedName name="_xlnm._FilterDatabase" localSheetId="0" hidden="1">'מענה לשאלות הבהרה 17.1.2022'!$B$1:$H$297</definedName>
    <definedName name="_Ref69815409" localSheetId="0">'מענה לשאלות הבהרה 17.1.2022'!#REF!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<sst xmlns="http://schemas.openxmlformats.org/spreadsheetml/2006/main" count="1763" uniqueCount="672">
  <si>
    <t>מס"ד</t>
  </si>
  <si>
    <t>תשובת עורך המכרז</t>
  </si>
  <si>
    <t>השאלה המקורית (ימחק)</t>
  </si>
  <si>
    <t>נספח/סעיף במסמכי המכרז</t>
  </si>
  <si>
    <t>פרק</t>
  </si>
  <si>
    <t>1.21.7</t>
  </si>
  <si>
    <t>1.26.2</t>
  </si>
  <si>
    <t>1.33.1</t>
  </si>
  <si>
    <t>2.3.1.2 ו- 2.3.1.3</t>
  </si>
  <si>
    <t>2.3.3.2</t>
  </si>
  <si>
    <t>2.7.3.3</t>
  </si>
  <si>
    <t>2.7.3.18.2</t>
  </si>
  <si>
    <t>2.7.3.18.4</t>
  </si>
  <si>
    <t>2.7.4.2.1</t>
  </si>
  <si>
    <t>2.7.4.2.7</t>
  </si>
  <si>
    <t>2.7.4.2.10</t>
  </si>
  <si>
    <t>2.7.4.2.11</t>
  </si>
  <si>
    <t>2.7.4.3.1.1</t>
  </si>
  <si>
    <t>2.7.4.3.4</t>
  </si>
  <si>
    <t>2.7.6.1</t>
  </si>
  <si>
    <t>2.7.8</t>
  </si>
  <si>
    <t>2.7.8.2</t>
  </si>
  <si>
    <t>2.7.8.9.4</t>
  </si>
  <si>
    <t>2.7.8.12.1-2</t>
  </si>
  <si>
    <t>2.7.9.5</t>
  </si>
  <si>
    <t>2.7.9.6</t>
  </si>
  <si>
    <t>2.7.10.3</t>
  </si>
  <si>
    <t>2.7.11.1</t>
  </si>
  <si>
    <t>2.7.14.6</t>
  </si>
  <si>
    <t>2.7.17.2</t>
  </si>
  <si>
    <t>2.7.17.3</t>
  </si>
  <si>
    <t>2.7.18.3</t>
  </si>
  <si>
    <t>2.7.18.4</t>
  </si>
  <si>
    <t>2.7.20.3.3</t>
  </si>
  <si>
    <t>2.7.22.1</t>
  </si>
  <si>
    <t>2.7.27.9</t>
  </si>
  <si>
    <t>2.8.4.8</t>
  </si>
  <si>
    <t>2.8.4.12</t>
  </si>
  <si>
    <t>2.8.4.13</t>
  </si>
  <si>
    <t>2.8.5</t>
  </si>
  <si>
    <t>2.8.5.10.2</t>
  </si>
  <si>
    <t>2.8.5.12.3</t>
  </si>
  <si>
    <t>2.8.5.12.6</t>
  </si>
  <si>
    <t>2.8.5.12.9</t>
  </si>
  <si>
    <t>2.8.5.12.11</t>
  </si>
  <si>
    <t>2.8.5.12.17</t>
  </si>
  <si>
    <t>2.8.5.12.19</t>
  </si>
  <si>
    <t>2.8.5.12.25</t>
  </si>
  <si>
    <t>2.8.6.8</t>
  </si>
  <si>
    <t>2.8.7</t>
  </si>
  <si>
    <t>2.8.7.2</t>
  </si>
  <si>
    <t>2.8.7.3</t>
  </si>
  <si>
    <t>2.8.7.4</t>
  </si>
  <si>
    <t>2.8.7.6</t>
  </si>
  <si>
    <t>2.8.7.7</t>
  </si>
  <si>
    <t>2.8.10.3</t>
  </si>
  <si>
    <t>2.8.10.4</t>
  </si>
  <si>
    <t>2.8.11</t>
  </si>
  <si>
    <t>2.10.11</t>
  </si>
  <si>
    <t>2.10.12</t>
  </si>
  <si>
    <t>2.10.14</t>
  </si>
  <si>
    <t>2.11.1</t>
  </si>
  <si>
    <t>2.11.1.3</t>
  </si>
  <si>
    <t>2.11.1.4</t>
  </si>
  <si>
    <t>2.11.4.2</t>
  </si>
  <si>
    <t>2.14.1.3</t>
  </si>
  <si>
    <t>נספח 1 (17)</t>
  </si>
  <si>
    <t>נספח 3</t>
  </si>
  <si>
    <t>נספח 6</t>
  </si>
  <si>
    <t>נספח ד'</t>
  </si>
  <si>
    <t>5.9.1</t>
  </si>
  <si>
    <t>5.9.6</t>
  </si>
  <si>
    <t>5.14.1.3</t>
  </si>
  <si>
    <t>5.14.1.4</t>
  </si>
  <si>
    <t>פרק 1</t>
  </si>
  <si>
    <t>נספח 1</t>
  </si>
  <si>
    <t>נספח 2</t>
  </si>
  <si>
    <t>פרק 2</t>
  </si>
  <si>
    <t>פרק 3</t>
  </si>
  <si>
    <t>פרק 4</t>
  </si>
  <si>
    <t>ערבות הביצוע מיותרת מאחר ואנו מספקים למזמינים דלקים בשווי מליונים ויש להם זכות קיזוז</t>
  </si>
  <si>
    <t>נבקש כי ההודעות והתשובות ישלחו למציעים באמצעות פקס ו/או דוא"ל, נוסף על הפרסום בדף המכרז.</t>
  </si>
  <si>
    <t>נבקש למחוק סעיף זה. לא הגיוני שניתן יהיה לבצע התקשרות והלכה למעשה ליצור זכויות וחובות בין פז לבין אינסוף גופים שאינם המציעים המפורטים במכרז. יוצר חוסר ודאות וחוסר מסויימות.</t>
  </si>
  <si>
    <t xml:space="preserve">מרווח הפתיחה המירבי נמוך ביותר. נבקש לשנות מרווח זה ל 200 ₪ על מנת שנוכל לאפשר תדלוק במקסימום תחנות החברה. יתרה מכך, המרווח כולל בתוכו עלויות אשראי.  ריבית הפריים צפויה לעלות לאחר תקופה ארוכה וכך גם מדד המחירים לצרכן. מנגנון ההצמדה אינו לוקח בחשבון שני מדדים אלו ועל כן צפויות ההוצאות לספקים לעלות לאורך תקופת המכרז באופן שעלול לגרום להפסד לספקים. </t>
  </si>
  <si>
    <t xml:space="preserve">מרווח הפתיחה המירבי נמוך ואינו מכסה את העלויות הנדרשות בסל זה, ובכללן עלויות תחזוקה לתחנות פנימיות עם בנזין שמצריך סט בדיקות שנתיות באלפי שקלים לכל תחנה. אספקת תזקיקים לצוברים בכל רחבי הארץ ובכללן לאתרי חברת מקורות הינה פעילות שרק עלות ההובלה שלה יקרה יותר ממרווח הפתיחה המירבי, כנ"ל לגבי עלות אספקה באמצעות מכליות המאפשרות "תדלוק ממוחשב" - עלות השירות וההובלה גבוהה בהרבה ממרווח הפתיחה המירבי. תכולת השירותים הנדרשים בסל 2 אינה עומדת בהלימה למבנה המחיר ועל כן אין כדאיות כלכלית בהגשת הצעה לסל זה. </t>
  </si>
  <si>
    <t>נבקש למחוק סעיף זה. לא הגיוני שניתן יהיה לבצע התקשרות והלכה למעשה ליצור זכויות וחובות בין פז לבין אינסוף גופים שאינם המציעים המפורטים במכרז. יוצר חוסר ודאות וחוסר מסויימות. המזמין אינו רשאי להציע את שירותי הזוכה בתנאי המכרז למי שיחפוץ - הוא אינו סוכן של הזוכה.</t>
  </si>
  <si>
    <t>נבקש למחוק סעיף זה. אין הגיון שמכרז מסויים בעצם יאיין מכרז קודם ויאפשר להחליפו במכרז הנוכחי. בכל הכבוד אין סמכות לקבוע הוראה במכרז שמבטלת מכרז קודם שהתקיים כדין והסכם שנכרת בעקבותיו</t>
  </si>
  <si>
    <t xml:space="preserve">נבקש להוסיף כיי כל התחנות יהיו בעלות רישיון עסק או בהליך של קבלת או חידוש רישיון עסק </t>
  </si>
  <si>
    <t>נבקש להבהיר כי, היקף הצילומים יהיה בהתאם לנדרש בתנאי רשיון עסק של המשטרה</t>
  </si>
  <si>
    <t>לא ניתן לתדלק באותם כרטיסים בתחנות צד ג', נבקש להוריד את הדרישה לשימוש בתחנות צד ג'.</t>
  </si>
  <si>
    <t>לא ניתן לשנות תוקף של כרטיס תדלוק, ניתן לבטל את הכרטיס ולהזמין כרטיס עם התוקף הרצוי.</t>
  </si>
  <si>
    <t>נבקש להבהיר כי, אין יכולת למנוע בכרטיס המיועד לרכישת אוריאה בגלון לרכוש שמנים ,כרטיס אוריאה שייך לקטגוריית השמנים.</t>
  </si>
  <si>
    <t>נבקש להבהיר כי בקשה לעיצוב גרפי יהיה ע"ח המזמין</t>
  </si>
  <si>
    <t>נבקש להוריד את הסעיף, הסעיף אינו ישים בטח ובטח לרכבי הגופים הבטחוניים. כ"כ, ברוב התחנות אין מתדלקים</t>
  </si>
  <si>
    <t>לא ניתן לתדלק באותם קודים בתחנות צד ג', נבקש להוריד את הדרישה עבור שימוש בתחנות צד ג'.</t>
  </si>
  <si>
    <t>נבקש להבהיר כי, המונח "מיכלי אוריאה" כוונתו מיכלים ניידים</t>
  </si>
  <si>
    <t>נבקש להבהיר כי, הספק הזוכה בסל 1 בסעיף "התקנה והחלפת התקני תדלוק אוניברסליים", יידרש לאשר שיוך אוטומטי לנתוני ההתקנים לזוכה הנוספת בסל 1 ולהעביר את נתוני ההתקנים לזוכה בסל מס' 2 ע"י שיוך אוטומטי דרך חברות ההתקנה רוזמן ואורפק</t>
  </si>
  <si>
    <t>יש למחוק המילים "כזוכה יחיד". הרי יש 2 זוכים בסל זה</t>
  </si>
  <si>
    <t>ההתקנים המותקנים מיוצרים על ידי צדדים שלישיים בהתאם לתקנות משק הדלק ולתקן הישראלי. הזוכה אינו יכול לתת מצג על כמות התקלות שתהיינה בהן</t>
  </si>
  <si>
    <t>נבקש להבהיר כי לא מפרקים התקנים אוניברסליים, נבקש להסיר סעיף זה.</t>
  </si>
  <si>
    <t>נבקש להוריד את הסעיפים הנ"ל - שליחת טכנאי "ספיישל" משמעותה עלויות. במידה ורוצים לבצע התקנה בבית הלקוח, נדרש להוסיף תמחור לעבודה זאת בנספח ד' כחלק מעלות ההתקנים</t>
  </si>
  <si>
    <t>נבקש להוריד את האחריות על ההתקנים לשנה בלבד כמקובל בשוק</t>
  </si>
  <si>
    <t>התקן הנזכר בסעיף זה אינו רלוונטי למערכות תדלוק (בקרים) אלא למערכות מיחשוב.</t>
  </si>
  <si>
    <t>התקנות והתקן הישראלי הרלוונטי קבעו בצורה מפורטת מהי המערכת, מן הסתם לאחר שמכון התקנים ערך בדיקות וסקרי סיכונים. על ספק מערכות לעמוד בדרישות המפורטות בתקן. כך שאין תקן ברשות הספקים (אלא בידי מכון התקנים)</t>
  </si>
  <si>
    <t>בסיס הנתונים אינו מוצפן. יש הרשאה מוגבלת לפי תפקיד</t>
  </si>
  <si>
    <t>הדרישה להקים אתר אינטרנט ייעודי למכרז אינה סבירה, אינה יישימה ואינה מקובלת. לכל חברת דלק יש את האתר שלה, המאפשר לכל הלקוחות ביצוע פעולות (כמו הודעה על גניבה וכד'). לא ריאלי הקמת אתר ללקוח פרטני.</t>
  </si>
  <si>
    <t>נבקש להבהיר כי קבלת סרטון  ו/או צילום יהיה לאחר קבלת אישור המשטרה או צו של בית משפט מוסמך</t>
  </si>
  <si>
    <t>נבקש להבהיר שההתקנה מתבצעת ע"י ספק חיצוני ולכן נבקש להסיר סעיף זה.</t>
  </si>
  <si>
    <t xml:space="preserve"> נבקש כי סיום ההתקנה במשאיות ואוטובוסים יהיה תוך 70 דקות ולא 45 דקות כמו רכבים אחרים</t>
  </si>
  <si>
    <t>נבקש לספק תמיכה ע"י מוקד בשעות המוקבלות: ימים א'-ה 08.00-17.00. לא ריאלי ולא כלכלי להחזיק מוקד 24 שעות ביממה. נבקשכם להסתפק במנהל תיק זמין 24 שעות למקרים דחופים בלבד.</t>
  </si>
  <si>
    <t>נבקש להסיר את הדרישה</t>
  </si>
  <si>
    <t>נבקש להפריד את ההצמדה בין הסולר לבנזין. הבנזין יוצמד כאמור בסעיף ואילו הסולר יוצמד למדד המחירים לצרכן</t>
  </si>
  <si>
    <t>מחיר האוריאה אינו ראלי עקב התייקרות מחירי הגלם בעולם (בייחוד באוקטובר ונובמבר הנוכחיים). נבקש לעדכן את המחיר ל- 2.5 ₪ לליטר בתוספת מע"מ</t>
  </si>
  <si>
    <t>סכומי הפיצויים הינם מופרזים, נבקש להוריד משמעותית את הקנסות. בפרט תשלום פיצוי מוסכם של 200 ₪ בגין אי מענה טלפוני לאחק 5 דקות המתנה אינו הוגן ואינו יישים (ולא קיים בכל הגופים המשתייכים למזמין). גם פיצוי של 2,000 ₪ לכל אי עמידה בדרישה במכרז אינה סבירה כפיצוי מראש. תלוי במה מדובר ואין לקבוע מראש מסמרות</t>
  </si>
  <si>
    <t>נבקש להבהיר כי המציע מוגדר כמפעל חיוני לשעת חירום ולפיכך כפוף להוראות שונות בעניין זה, לרבות הוראות פיקוד העורף. לאור האמור, נבקש להבהיר כי בשעת חירום ייסוגו הוראות המכרז מפני הוראות כל דין ורשות מוסמכת.</t>
  </si>
  <si>
    <t>נבקש לבטל את הדרישה כי נציג המזמין יחתום עם שם מלא וחתימה, לא ישים לגופים בטחוניים</t>
  </si>
  <si>
    <t xml:space="preserve">נבקש להוסיף לאחר המילה תפחת את המלל: "או תעלה" </t>
  </si>
  <si>
    <t>נבקש להביר כי, פעולות התחזוקה לא כוללות החלפת מיכלים או צנרת. בנוסף, נבקש להבהיר כי,הואיל ולא קיים באתרים נציג של הספק, על הזוכה לערוך ביקורות שוטפות של הציוד ולדווח על כל תקלה.</t>
  </si>
  <si>
    <t>נבקש להבהיר כי פירוק מערכת קיימת והחזרתה לספק הקיים הינה באחריות וע"ח הספק שבבעלותו המערכת</t>
  </si>
  <si>
    <t>הואיל והאחריות לפי החוק חלה על מפעיל התחנה, דהיינו המזמין, על כן המזמין הוא זה שבקשר מול המשרד להגנת הסביבה, תוך שהספק יעשה את מה שדרוש במישור התחזוקתי וימסור למזמין את תוצאות הבדיקות אטימות מיכלים וצנרת.</t>
  </si>
  <si>
    <t>נבקש להבהיר כי אחריות ביצוע מאזני דלק הינה על מפעיל התחנה דהיינו המזמין ולא באחריות הספק. ספק הדלק שאינו נמצא בשטח לא יכול לעשות זאת עבור המפעיל</t>
  </si>
  <si>
    <t>נבקש להוריד את הדרישה לכיול אחת ל12 חודשים ולא כפי שמופיע בסעיף</t>
  </si>
  <si>
    <t xml:space="preserve">נבקש לשנות סעיף זה כך שתבוצע בדיקה פעם בשנה או בכל מקרה בו יש חשש לאיכות התזקיק במיכל. לא מקובל במשק הדלק לבצע בדיקה פעם בחודש. זה יגרור עלויות גדולות </t>
  </si>
  <si>
    <t>נבקש להבהיר כי, במידה ותתקבל התראה על תקלה בגלאי דופן כפולה, ישלח טכנאי לבדיקה ולא כפי הנכתב הסעיף</t>
  </si>
  <si>
    <t xml:space="preserve">יובהר כי התחזוקה כאמור בסעיף זה תבוצע בכפוף לתיקון הליקויים שהתגלו בסקר מצב קיים על ידי המזמין, על פי סעיף 2.8.5.10.1 </t>
  </si>
  <si>
    <t>נבקש להבהיר כי, תיקון תקלה תוך 24 שעות (לא כולל שישי, שבת וחגים)</t>
  </si>
  <si>
    <t>נבקש להבהיר כי הפיקוח הינו ויזואלי בלבד</t>
  </si>
  <si>
    <t>נבקש לקבל הבהרה באיזה כלי שייט מדובר? האם אספקות של סולר או בנזין ובאיזה מרינות או נמלים יש לבצע את התדלוק?</t>
  </si>
  <si>
    <t>יובהר כי הכשרת המשאבה, במידה ויידרש, תבוצע על חשבון המזמין.</t>
  </si>
  <si>
    <t>נבקש להבהיר האם מדובר בתדלוק שטח ישירות לכלי רכב?</t>
  </si>
  <si>
    <t>יובהר כי זמן השהייה באתר לא יעלה על חצי שעה. מעבר לכך ישולם לספק תוספת תשלום בסך 450 ₪ לשעה.</t>
  </si>
  <si>
    <t>הכמות המצוינת בסעיף זה אינה סבירה ואינה עומדת ביחס סביר לכמויות בטבלה בעמוד 66, סעיף 2.8.3.1</t>
  </si>
  <si>
    <t>נבקש לקבל הבהרה מי הגורם המאשר כי מדובר בתדלוק מבצעי או חריג?</t>
  </si>
  <si>
    <t xml:space="preserve">מחיר האוריאה אינו ראלי עקב התייקרות מחירי הגלם בעולם (בייחוד באוקטובר ונובמבר הנוכחיים). נבקש לעדכן את המחיר ל- 2.5 ₪ לליטר בתוספת מע"מ </t>
  </si>
  <si>
    <t>סכומי הפיצויים הינם מופרזים, נבקש להוריד משמעותית את הקנסות. בפרט תשלום פיצוי מוסכם של 150 ₪ / 500 ש"ח בגין שעת חריגה בתיקון הינו בלתי סביר ובלתי אפשרי (ס' 2 ו 3). גם ס 10 500 ש"ח בגין בגין שעת איחור מיכלית אינו אפשרי ואינו הוגן. גם פיצוי של 2,000 ₪ לכל אי עמידה בדרישה במכרז אינה סבירה כפיצוי מוסכם</t>
  </si>
  <si>
    <t>נבקש למחוק את הסעיף, התחנות מתעדכנות באתר החברה מעת לעת ממגוון של סיבות והמכרז לא יכול לעצור זאת (סגירת עסק, סיום הסכם שכירות וכד'), נבקש לעדכן את עורך המכרז, רק במידה ויש חריגה מההגדרות בנספח 6</t>
  </si>
  <si>
    <t>נבקש למחוק את הסעיף, התחנות מתעדכנות באתר החברה מעת לעת, נבקש לעדכן את עורך המכרז, רק במידה ויש חריגה מההגדרות בנספח 6</t>
  </si>
  <si>
    <t xml:space="preserve">נבקש למחוק את הסעיף, לא ניתן לדרוש לעדכן פריסת תחנות שטיפה. אין לספק מלאי כזה, אלא הוא צריך להתקשר בהסכמים </t>
  </si>
  <si>
    <t>במידה ויש תחנה שניתן להתקשר איתה עפ"י בקשת עורך המכרז. החיוב הוא חיוב השתדלות לעשות את מירב המאמצים - לא ניתן להתחייב על הצלחה בהתקשרות כזו</t>
  </si>
  <si>
    <t>נבקש לפצל רכב פרטי וגיפונים עפ"י הנהוג בשוק הרחיצה או להכניס את הג'יפונים לקטגוריה 2.11.1.2</t>
  </si>
  <si>
    <t>נבקש להבהיר שבקטגוריה זאת מבוצעת רחיצה חיצונית+ ניקוי סביבת הנהג.</t>
  </si>
  <si>
    <t>נבקש להוריד את הדרישה לרחיצה חיצונית בלבד, הנ"ל לא ישים</t>
  </si>
  <si>
    <t>נבקש לעדכן את השעות לימי חול עד השעה 17.00 ולא 18.00. בנוסף להסיר את הדרישה ליום ו'.כמו כן לבטל את הבקשה לזמן המתנה מקסימאלי</t>
  </si>
  <si>
    <t>סכומי הפיצויים הינם מופרזים, נבקש להוריד משמעותית את הקנסות. בפרט קנס של 250 ₪ בגין שירות לקוי אינו הוגן ואינו יישים. כנ"ל לגבי אי מענה במוקד טלפוני - לא ניתן לקנוס ב 100 ₪.</t>
  </si>
  <si>
    <t>נבקש להוריד את מקורות פיתוח וייזום, החברה נרכשה ע"י חברה פרטית ואינה חברה ממשלתית</t>
  </si>
  <si>
    <t>מספר 12 מודיעין, נבקש לאפשר במודיעין או במודיעין עילית</t>
  </si>
  <si>
    <t>עתלית- נבקש להסיר, קריית שמונה- נבקש לאפשר בטווח שבין קריית שמונה לצומת כוח, באר שבע- נבקש לאפשר 2 תחנות ולא 3.</t>
  </si>
  <si>
    <t>סעיף 4 בטבלה- האם מדובר על התקן האוריאה בלבד? בדר"כ מד האוץ מחובר להתקן הסולר ולא להתקן האוריאה.
בנוסף נבקש להבהיר שהטבלה מתייחסת לכלי רכב פרטיים בלבד ואינה כוללת רכבים כבדים (משאיות/אוטובוסים).</t>
  </si>
  <si>
    <t>נבקש להוסיף, לאחר המילה השלישית  "לפי הדין". בנוסף, בסוף הסעיף להוסיף:" "כפוף לפסק דין שביצועו לא עוכב. עורך המכרז ישתף פעולה עם הספק, ימציא לו כל דרישה או תביעה, יאפשר לו לנהל עבורו את הגנתו ולא יתפשר ללא קבלת הסכמת הספק, מראש ובכתב.</t>
  </si>
  <si>
    <t>האפשרות לעורך המכרז לשנות את גובה הערבות אינה סבירה</t>
  </si>
  <si>
    <t>מבוקש להסיר את המילים "על הספק לבחון..." ועד סיפא הסעיף.</t>
  </si>
  <si>
    <t>מבוקש:  להסיר המילים "את העתקי הפוליסות המחודשות מאושרות וחתומות ע"י המבטח או" , בנוסף מבוקש להסיר את המילה :שבועיים"</t>
  </si>
  <si>
    <t>מבוקש להסיר את המילים "לטובתו...ויחידות סמך".</t>
  </si>
  <si>
    <t>מבוקש להסיר את המילה "(שנה)".</t>
  </si>
  <si>
    <t>מבוקש להוסיף בסיפא הסעיף את המילים "למעט רכוש בו פועלים במישרין".</t>
  </si>
  <si>
    <t>מבוקש להוסיף את המילים "פתאומי, ובלתי צפוי" לאחר המילים "אירוע תאונתי".</t>
  </si>
  <si>
    <t>מבוקש להוסיף את המילה "בגין" לפני המילים "מי מטעמו".</t>
  </si>
  <si>
    <t>מבוקש להסיר את המילה "(שנה)"</t>
  </si>
  <si>
    <t xml:space="preserve">מבוקש: סעיף ii –מוקש להוסיף את המילים "פתאומי ובלתי צפוי" לאחר המילים "אירוע תאונתי". בנוסף, מבוקש סעיף iii – להחליף את המילים "לפחות 12" בספרה "6". </t>
  </si>
  <si>
    <t>מבוקש להוסיף את המילים "אשר באחריות הספק על פי דין" לאחר המילים "תכסה נזק".</t>
  </si>
  <si>
    <t>מבוקש: סעיף (4) – להחליף את המילה "שלישי" במילה "ראשון", סעיף (4) ii –להסיר את הסעיף, סעיף (4) iii –להסיר את הסעיף, סעיף (4) iv –להסיר את הסעיף</t>
  </si>
  <si>
    <t>מבוקש: להסיר את המילים "לכל רכוש שלהם במסגרת הפעילות....(ככל שרלוונטיים לפעילותם)." בנוסף,  להסיר את המילים 
"ביטוחי החבויות יורחבו....לטובת אדם שגרם לנזק מתוך כוונת זדון".</t>
  </si>
  <si>
    <t>מבוקש להסיר את המילה "סייבר".</t>
  </si>
  <si>
    <t>מבוקש להוסיף את המילים ("למעט בביטוח הרכוש) לאחר המילים "לשם המבוטח".</t>
  </si>
  <si>
    <t xml:space="preserve">מבוקש להחליף את הספרות "60" בספרות "30". </t>
  </si>
  <si>
    <t>מבוקש להוסיף בסיפא הסעיף את המילים "או נוסח המקביל לו" לאחר המילים "נוסח "ביט"".</t>
  </si>
  <si>
    <t>מבוקש להוסיף בסיפא הסעיף את המלים "אולם מוסכם כי אין בביטול הסעיף כדי לגרוע מחובות המבוטח או מזכויות המבטח על פי דין".</t>
  </si>
  <si>
    <t>מבוקש להסיר את המילה "שבועיים".</t>
  </si>
  <si>
    <t>מבוקש להסיר את הפסקה הראשונה בסעיף.</t>
  </si>
  <si>
    <t xml:space="preserve">מבוקש להסיר את המילים "ועליו לבחון...בהתאם לכך". </t>
  </si>
  <si>
    <t>מבוקש להוסיף בסיפא הסעיף את המילים "אולם מוסכם כי אין באיחור של עד 10 ימים בהמצאת אישור הביטוח לאחר קבלת דרישה בכתב ממדינת ישראל-משרד האוצר לא יהווה הפרה יסודית של ההסכם"</t>
  </si>
  <si>
    <t>אין MFA ברמת הרשת (שאז יש רק סיסמא), רק במקרה של גישה מחוץ לארגון יש 2 פקטורים, וכך מקובל במערכות דומות</t>
  </si>
  <si>
    <t>אין הצפנת דיסקים אך גם אין חומרים רגישים על הניידים. המידע המסווג נמצא במערכת, ולא במחשבים הניידים.</t>
  </si>
  <si>
    <t>נבקש לאשר עמידה בתקן חלופי של אבטחת מידע - תקן "רימון" של מערכת הסייבר הישראלי. תקן זה מבוסס על תקן ISO אך יותר מותאם לגופי תמ"ק (תשתיות קריטיות).</t>
  </si>
  <si>
    <t>הסביבה המדוברת לא נחשבת סביבת בקרים, מדובר בסביבת IT כך שתקן לבקרים מנוהלים לא רלוונטי</t>
  </si>
  <si>
    <t xml:space="preserve">מבוקש להחליף את המילים "וכל עוד אחריותו קיימת" במילים "ולעניין פוליסות הנערכות על בסיס מועד הגשת תביעה למשך שלוש שנים נוספות לאחר תום תקופת ההתקשרות".  </t>
  </si>
  <si>
    <t>2.8.10.4+2.7.22</t>
  </si>
  <si>
    <t>2.7.3.1</t>
  </si>
  <si>
    <t>2.7.3</t>
  </si>
  <si>
    <t>ב'</t>
  </si>
  <si>
    <t>ג'</t>
  </si>
  <si>
    <t>ד'</t>
  </si>
  <si>
    <t>ז'</t>
  </si>
  <si>
    <t>האם מחירי תדלוק השטח זהים למחירי התחנה פנימית כשמדובר בפעילות שוטפת (צוין תשלום נוסף בחירום)?</t>
  </si>
  <si>
    <t xml:space="preserve">מבקשים לפרט יותר על דרישת תדלוקי השטח </t>
  </si>
  <si>
    <t xml:space="preserve">מבקשים להוריד את האחוז ל-75% מכלל תחנות החברה (במקום 90%) ולהשאיר מינימום של 180 תחנות </t>
  </si>
  <si>
    <t>נושא תחנות צד ג' אינו ברור (ישנה סתירה בין הסעיפים), מבקשים הסבר למצב בו אין לספק את כל המיקומים הנידרשים בעת ההגשה</t>
  </si>
  <si>
    <t>הכמויות הדלק המפורטות בתעודת המשלוח נקבעות ע"י מערכות מתקדמות ומדויקות (בשווי של מיליונים), לא סביר לשנות את הכמויות באופן הזה ובעזרת מערכות פשוטות לניהול מלאי בלבד (אגב, אנו משלמים למדינה את הבלו ולבית הזיקוק את הדלק בהתאם למה שניקבע במתקני הניפוק).</t>
  </si>
  <si>
    <t>מבקשים שהאחזקה תיהיה עבור ציוד עילי בלבד. במידה ותהיה דליפה בצנרת תת קרקעית או מיכל ת"ק, מי ישא בעלות זיהום הקרקע (עלות גבוהה הכוללת זהום קרקע)?</t>
  </si>
  <si>
    <t xml:space="preserve">למען הסר ספק, אשרו כי התשלום עבור דלקים בתחנות הפנימיות הינו לפי אספקה בלבד </t>
  </si>
  <si>
    <t xml:space="preserve">נא לציין תנאי תשלום במסמכי המכרז (לא להפנות לקישורים חצוניים), כ"כ יש להתחייב כי תנאי התשלום יהיו קבועים לאורך כל שנות ההסכם בדומה למרווח השיווק  </t>
  </si>
  <si>
    <t>בשורה הראשונה נבקש למחוק את המילים "את העתקי הפוליסות המחודשות מאושרות וחתומות ע"י המבטח או".</t>
  </si>
  <si>
    <t>בשורה השנייה, נבקש למחוק את המילים "וכל עוד אחריותו קיימת" ולכתוב במקומן "ולמשך 3 שנים נוספות מתום מתן השירותים".</t>
  </si>
  <si>
    <t>בשורה השלישית, נבקש למחוק את המילים "לכל המאוחר שבועיים לפני" ובמקומן לכתוב "עם".</t>
  </si>
  <si>
    <t>נבקש למחוק את הסעיף.</t>
  </si>
  <si>
    <t>דרישה לוודא רישיונות עסק לכל מכונות השטיפה - אין לנו יכולת לנהל את רישיונות העסק (ספק חיצוני), מבקשים להוריד את הדרישה</t>
  </si>
  <si>
    <t>מחירי האוריאה שציינתם בציבוריות ובתחנות הפנימית אינם רלוונטיים (הפסדיים), שנית חל שינוי משמעותי בעלות חומרי הגלם ולכן יש להצמיד את המחירים ברמה החודשית למדד המתאים (הצמדה של כ-33% על רכיב הגרגרים, מצ"ב לינק) https://www.worldbank.org/en/research/commodity-markets</t>
  </si>
  <si>
    <t>מכרז</t>
  </si>
  <si>
    <t>2.6.2</t>
  </si>
  <si>
    <t>2.7.2.1</t>
  </si>
  <si>
    <t>2.7.3.8  - 2.7.3.16</t>
  </si>
  <si>
    <t>2.7.4.2.4</t>
  </si>
  <si>
    <t>2.7.4.2.8</t>
  </si>
  <si>
    <t>2.7.8.1</t>
  </si>
  <si>
    <t>2.7.8.5.6</t>
  </si>
  <si>
    <t>2.7.8.5.7 / 2.7.8.10</t>
  </si>
  <si>
    <t>2.7.11.3.1.7</t>
  </si>
  <si>
    <t>2.7.11.3.1.9</t>
  </si>
  <si>
    <t>2.7.15</t>
  </si>
  <si>
    <t>2.7.22.3</t>
  </si>
  <si>
    <t>2.7.27</t>
  </si>
  <si>
    <t>2.8.3.1</t>
  </si>
  <si>
    <t>3.1.9</t>
  </si>
  <si>
    <t>3.1.10</t>
  </si>
  <si>
    <t>13.4.1</t>
  </si>
  <si>
    <t>13.4.2</t>
  </si>
  <si>
    <t>1 (2)</t>
  </si>
  <si>
    <t>5.9.5</t>
  </si>
  <si>
    <t>לעניין תנאי הסף לפיו המציע מספק ברציפות תזקיקים לחמש תחנות תדלוק פנימיות בהיקף של 5,000 קילוליטר לשנה לשני סוגי התזקיקים יחד נבקש להבהיר האם ההיקף הנדרש של 5,000 קילו ליטר לשנה הינו לכלל 5 התחנות או לכל תחנה ותחנה בנפרד?</t>
  </si>
  <si>
    <t>בסעיף זה ציינתם כי צוות עורך המכרז עשוי לכלול "יועצים ומומחים חיצוניים". מדברים שנאמרו בכנס המציעים אנו מבינים כי אכן נעזרתם בשירות יועץ כנ"ל ונבקש לדעת מה זהות היועץ.</t>
  </si>
  <si>
    <t>            מחירי הפתיחה המירביים שקבעתם עבור מרווח שיווק לקילוליטר בנזין 95 ועבור מרווח שיווק לקילוליטר סולר בסך של 90 ש"ח (לא כולל מע"מ) אינם תואמים את המצב בשוק הדלק, אינם מבטאים ואינם משקללים בצורה ראויה את העלויות הנלוות הישירות שיש לספק הדלקים במסגרת ההתקשרות עם משרדי הממשלה והגופים הנלווים וכל הכרוך בה, לרבות עקב תנאי ההתקשרות עם בעלי התחנות שקביעת המרווחים הנמוכים מתעלמת מהם, ועל כן, קביעתם גורמת לכך שההתקשרות מבחינת חברתנו עשויה להיות חסרת כדאיות כלכלית ואף הפסדית, במיוחד כשמדובר בהתקשרות ארוכת טווח. לאור האמור לעיל אנו מציעים ומבקשים שתערכו חשיבה מחודשת לגבי תמחור הדלקים ובמסגרת זו שתעלו את מחירי הפתיחה ותעמידו אותם על מחירים ריאליים</t>
  </si>
  <si>
    <t>לאור הפעולות שעל הספק הזוכה לבצע במהלך תקופת ההיערכות, התקופה שקצבתם להיערכות בת 90 ימים אינה ריאלית ונבקשכם להעמיד אותה על תקופה שלא תפחת מ- 150 ימים.</t>
  </si>
  <si>
    <t>נבקשכם להבהיר האם בכל צי כלי הרכב (כ- 21,000 כלי רכב) קיימים ומותקנים התקני תדלוק אוניברסאליים והאם הספק הזוכה יקבל את  קודי השיוך והזיהוי (קודי ה- UID) מהספק הקיים / מהמזמינים לצורך פתיחתם לתדלוק בתחנות הדלק של הספק הזוכה?</t>
  </si>
  <si>
    <t>לעניין הדרישה שכל התחנות הציבוריות יהיו בעלות רישיון עסק בהתאם לחוק רישוי עסקים נבקש לציין כי לפני כ- 3 שנים (שנת 2018)  נכנסה לתקפה הרפורמה החדשה בעניין רישיונות העסק באופן שלא ניתן יותר להחזיק ולקבל רישיונות עסק לצמיתות ותקופת רישיון העסק הוגבלה ל-5 שנים בכל פעם. בנסיבות אלה, הרי שבכל רגע נתון, לכאורה, נמצאות חלק מתחנות בתהליך חידוש רישיון.
 לאור האמור נבקשכם לתקן את נוסח סעיף 2.7.3.3.באופן שכל תחנות התדלוק הציבוריות יהיו בעלות רישיון עסק או יהיו בהליך של חידוש / הוצאת רישיון עסק.</t>
  </si>
  <si>
    <t>בכל הנוגע להתקשרות עם "תחנות צד ג'" הרינו להבהיר כי התקשרות זו כפופה מעבר לאישור הרגולטור (הממונה על התחרות) גם בהגעה לסיכום עם צד ג' שהינו הבעלים / מפעיל של תחנה מתאימה, אשר לגביהם הספק הזוכה יכול להתחייב לפעול להשגתם אולם מובן שאינו יכול להתחייב כי אכן יושגו. מכל מקום, מחירי הדלקים שיסופקו למזמינים בתחנות צד ג' לא יהיו זהים בהכרח למחירי הדלקים ביתר התחנות וסביר להניח כי הם יהיו גבוהים יותר. מכל מקום, אין כל הצדקה להטיל על הספק את ההתחייבויות הנקובות בס"ק 2.7.3.14 לעניין עמידת תחנות צד ג' בדרישות הקבועות בדין ולעניין רמת השירות ולכן אנו מבקשים כי ס"ק 2.7.3.14 יימחק.</t>
  </si>
  <si>
    <t>הדרישה לאפשר למזמינים ו/או מנהל הרכב / הרכש גישה וצפייה במצלמות האבטחה בתחנות צריכה להיות כפופה להוראות כל דין, ובמיוחד להוראות הדין הנוגעות לשימוש במאגרי מידע והגנת הפרטיות, ובכלל זה להנחיות ולהוראות רשם מאגרי המידע. מכל מקום,  לא ניתן להתחייב לצילום שוטף של כלל אירועי התדלוק והדבר תלוי במס' רב של גורמים שלחברתנו אין שליטה עליהם כגון מיקום המצלמות בתחנה ופריסתן, אירועי תקלות, תנאי תאורה ומזג אוויר וכיוצ"ב. כמו כן נבקש לציין כי הסרטונים ממצלמות הטלוויזיה במעגל סגור שבתחנות נשמרים לתקופה מקסימלית של כ- 3 שבועות, כלומר, בכל מקרה, ניתן יהיה בכפוף לדין ולהוראות הרשות המוסמכת לצפות בהקלטות בתנאי שחלפו לא יותר מ- 3 שבועות ממועד הצילום.</t>
  </si>
  <si>
    <t>ניתן להתחייב לחסימת התקני תדלוק בתוך שעתיים ממועד ההודעה בכפוף לכך שההודעה תתקבל טלפונית. במקרה של הודעה שתתקבל במייל היא תטופל בהקדם האפשרי (אולם לא ניתן להתחייב לטיפול בתוך שעתיים). בכל מקרה לרשות המזמינים עומדת האפשרות לחסימת התקנים בכל עת ובאופן מיידי באמצעות אתר האינטרנט לצפייה בנתונים וביצוע פעולות (סעיף 2.7.11).</t>
  </si>
  <si>
    <t>ככל שמדובר בכרטיסי תדלוק הטעונים בסכום כסף מראש (כרטיסי CASH) ניתן לקבוע להם סכום תדלוק בשקלים. לגבי כרטיסים אחרים (כגון כרטיסי מסטר או כרטיסי רכב) התקרות בכרטיסים אלה נקובות בכמות בליטרים ולא בסכום (בש"ח).</t>
  </si>
  <si>
    <t>אפשרות קיצור או הארכת תוקף כרטיסים אינה קיימת באתר האינטרנט אלא רק באמצעות פנייה לנציגי חברתנו וגם זאת רק לגבי כרטיסי מאסטר / רכב ולא לגבי כרטיסים מסוג כרטיסי CASH לגביהם לא ניתן להאריך את תוקף הכרטיסים.</t>
  </si>
  <si>
    <t>נבקש לציין כי בכרטיס מסוג דלק CASH אין יכולת טעינה מחדש.</t>
  </si>
  <si>
    <t>ההוראות לפיהן כל מזמין יוכל לקבוע את העצוב הגרפי של הכרטיס וכן לקבוע אם כרטיס התדלוק יישא את שם המזמין או יהיה ללא זיהוי אינן מקובלות עלינו ונבקש למחוק את סעיף 2.7.4.2.11.</t>
  </si>
  <si>
    <t>הדרישה להקצאת רשימה של קודי תדלוק ידניים / דיגיטליים שיוזנו למשאבות התדלוק אינה ברורה ואינה מקובלת ונבקש להבהיר אותה או לחילופין למחוק את סעיף 2.7.4.3.4.</t>
  </si>
  <si>
    <t>ציינתם בסעיף זה כי התקנת התקן תדלוק אוניברסלי נדרשת גם עבור כלי שייט. לעניין זה נבקש לקבל מכם פרטים נוספים לעניין תדלוק כלי שיט: באילו כלי שייט מדובר, מה כמות כלי השייט שיתודלקו, היכן עוגנים כלי השייט, מה תדירות וכמות האספקות הצפויה וכיוצ"ב פרטים אשר יסייעו לנו להבין את דרישתכם.</t>
  </si>
  <si>
    <t>לא קיים התקן תדלוק אוריאה לרבות מד אוץ שאינו מחובר לשקע דיאגנוסטיקה וכיוצ"ב וכן נבקשכם להשמיט את הדרישה לאספקתו.</t>
  </si>
  <si>
    <t>לא ברור לנו מה הכוונה בדרישה לספק "התקן תדלוק נייד (צ'יפ)" ונודה על קבלת הבהרותיכם.</t>
  </si>
  <si>
    <t>קביעת חסימת תדלוק אוטומטית במקרה שרכב לא תדלק מעל תקופה שתוגדר ע"י כל מזמין אפשרית רק באמצעות פנייה למוקד שירות הלקוחות ולא באמצעות אתר האינטרנט.</t>
  </si>
  <si>
    <t>אפשרות להעברת רכבים בין יחידות שונות אצל המזמין - גם אפשרות זו קיימת רק באמצעות פנייה למוקד שירות הלקוחות ולא באמצעות אתר האינטרנט.</t>
  </si>
  <si>
    <t>נבקש להכפיף את חובת הספק לספק את השירותים בשעות חירום ו/או מלחמה להוראות הגופים הממונים על ניהול המשק לשעת חירום כגון רשות החירום הלאומית (רח"ל), מנהל הדלק וכיו"ב</t>
  </si>
  <si>
    <t>עפ"י צו הפיקוח על מחירי מצרכים ושירותים (מחירים מרבים בתחנות תדלוק), התשס"ב - 2002 - סל הוצאות השיווק לקיל ליטר בנזין 95 מתעדכן פעמיים בשנה, ביום העבודה הראשון של חודש מרץ וביום העבודה הראשון של חודש ספטמבר (ולא כפי שציינתם).</t>
  </si>
  <si>
    <t>אין כל היגיון או הצדקה להצמדת מחיר האוריאה למדד המחירים לצרכן שכן מחיר האוריאה נקבע על פי השינויים בשווקים העולמיים ולא על פי שינויים במדד הישראלי. לאור האמור לעיל נבקשכם לקבוע שמחיר האוריאה יהיה צמוד למדד ה- ICIS.</t>
  </si>
  <si>
    <t>הוראות סעיף 2.7.27 על כל חלקיו ולרבות סכומי הפיצויים המוסכמים והנסיבות בהם אתם מבקשים לחייב את הזוכה בהם אינן מקובלות עלינו ולכן נבקש להשמיט אותו.</t>
  </si>
  <si>
    <t>אנו מבקשים לקבל הסבר ממה נובע הגידול בין שנת 2019 לשנת 2020 לגבי צריכת סולר לתחבורה בתחנות הפנימיות מ- 2.5 מיליון ליטר בקירוב ל- 5.1 מיליון ליטר בקירוב. בנוסף, נבקש לקבל את פירוט הצריכה השנתית של התחנות הפנימיות לשנים 2019 ו- 2020 (כל שנה בנפרד) בהתפלגות לפי תחנות (כל תחנה פנימית בנפרד) ובהתפלגות לפי מוצרים.</t>
  </si>
  <si>
    <t>על מנת שחברתנו תוכל להעריך במה כרוכה הדרישה לביצוע שירותי תחזוקת תחנות פנימיות ולתמחר אותה בהתאם במסגרת הצעת המחיר שתוגש לכם, הנכם מתבקשים לאפשר למציעם לערוך סיורים בתחנות הפנימיות ולאפשר לנציגי חברתנו לבדוק בעצמה את סוג הציוד המותקן בתחנות הפנימיות, כמותו, התאמתו לאחסנת הדלקים וניפוקם, מצבו, אופן תחזוקתו, דרכי הגישה אליו וכיוצ"ב.</t>
  </si>
  <si>
    <t>בנוסף על האמור לעיל, נבקשכם להעביר אלינו פירוט מלא ומדויק ככל הניתן של ציוד, מתקנים ומכלולים מכל וסוג שהוא הקיימים בכל אחת מהתחנות הפנימיות מעבר לזה אותו פירטתם במסגרת נספח 5 - רשימת תחנות דלק פנימיות (עמ' 105).</t>
  </si>
  <si>
    <t>בנוסף נבקש לקבל מכם פרטים לגבי סוג התשתיות התת-קרקעיות הקיימות בכל אחת מהתחנות הפנימיות. וביתר פירוט – האם המיכלים הם מיכלים בעלי דופן בודדת או בעלי דופן כפולה ומאיזה סוג? האם קיימים מפרידי דלק – מים ומאיזה סוג? מאיזה סוג צנרת הפריקה וצנרת ההולכה? האם מותקנים בהם פיאזומטרים?</t>
  </si>
  <si>
    <t>כמו כן נבקש לדעת לגבי כל תחנה ותחנה האם קיימת בה מערכת של הגנה קתודית.</t>
  </si>
  <si>
    <t xml:space="preserve">כמו כן, נבקש לקבל פירוט לגבי סוגי המשאבות / מנפקות הדלק הקיימות בכל אחת מהתחנות הפנימיות, מה גיל המשאבות וכן האם קיימת "אחריות יצרן" עבורן (כפי שמשתמע לכאורה מסעיף 2.8.5.12.23) . </t>
  </si>
  <si>
    <t>בנוסף נבקש לקבל לגבי כל אחת מהתחנות הפנימיות את תוצאות כל הבדיקות שבוצעו בהן ב- 5 שנים האחרונות, לרבות כל הבדיקות המפורטות בסעיף 2.8.5 ובכלל זה, תוצאות בדיקות אטימות מכלים וצנרת דלק.</t>
  </si>
  <si>
    <t>האם לתחנות הפנימיות יש אישור כיבוי אש? נבקש לקבל מכם את אישורי כיבוי או דוחות ביקורת כיבוי (במידה ואין אישור כיבוי בתוקף) לגבי כל התחנות הפנימיות, וכן נבקש לקבל את אישורי הבדיקות השנתיות ככל שמבוצעות בתחנות הפנימיות בתחומים הבאים: חשמל ; גילוי ; מתזים ; ציוד כיבוי.</t>
  </si>
  <si>
    <t>האם בוצעו בתחנות הפנימיות סקרי קרקע? אם כן - נבקש לקבל את תוצאותיהם.</t>
  </si>
  <si>
    <t>אילו היתרים, אישורים, רישיונות  וכיוצ"ב, קיימים כיום לציוד ולתחנות הפנימיות? האם יש לתחנות רישיונות עסק? אם כן - נא העבירו העתק שלהם אלינו.</t>
  </si>
  <si>
    <t>נבקש להבין איך מתפלג היקף הצריכה השנתי של הסולר באמצעות מכלית כביש ומיכלית ממוחשבת (כ- 4,500 ק"ל) בין האתרים השונים של המזמינים ומה תדירות האספקות לגבי כל אתר ואתר וכן כמות דלקים בכל אספקה.</t>
  </si>
  <si>
    <t>הוראות סעיף 2.8.11 על כל חלקיו ולרבות סכומי הפיצויים המוסכמים והנסיבות בהם אתם מבקשים לחייב את הזוכה בהם אינן מקובלות עלינו ולכן נבקש להשמיט אותו.</t>
  </si>
  <si>
    <t>נבקשכם להבהיר מהו פורטל הספקים עמם עובדים המזמינים (משרדים הממשלה ויחידות הסמך). האם מדובר בפורטל ספקים אחד או האם קיימים מספר פורטלים? כמו כן, מה עלויות ההתחברות / השימוש בפורטל/ים?</t>
  </si>
  <si>
    <t>עיינו בהוראת התכ"מ "מועדי תשלום" ולא הצלחנו להבין ממנה באופן ברור וחד משמעי מה יהיו תנאי התשלום בהם ישלמו המזמינים לספקים הזוכים ונודה על קבלת הבהרותיכם בנושא. במידת האפשר, נבקש לקבל דוגמא מספרית שתבהיר את נושא תנאי התשלום. בנוסף, לא מקובל עלינו שתנאי התשלום יהיו נתונים לשינויים ועדכונים כפי "שתעודכן מעת לעת" הוראת התכ"מ ותנאי התשלום צריכים להישאר קבועים לאורך כל תקופת ההתקשרות.</t>
  </si>
  <si>
    <t>את המילים "מתאריך דרישתכם הראשונה" נבקש להחליף במילים "מתאריך קבלת דרישתכם הראשונה".</t>
  </si>
  <si>
    <t>פריט מס' 4 בטבלה - התקן תדלוק אוריאה כולל מד אוץ שאינו מחובר לשקע דיגנוסטיקה לרבות בורר מצבים (סולר אוריאה) בהתאם לת"י 6200 אינו מוכר לנו ולמיטב ידיעתנו לא קיים כזה. נודה על בדיקתכם והבהרותיכם.</t>
  </si>
  <si>
    <t>נבקש להכפיף את חובת הספק לספק את השירותים בשעות חירום ו/או מצב כוננות מוגברת להוראות הגופים הממונים על ניהול המשק לשעת חירום כגון רשות החירום הלאומית (רח"ל), מנהל הדלק וכיו"ב</t>
  </si>
  <si>
    <t>הסעיף אינו מקובל עלינו ונבקש למחוק אותו.</t>
  </si>
  <si>
    <t>יש להכפיף את האמור בסעיף להוראה לפיה אחריותה של החברה עפ"י סעיף 8.1 לא תהיה בכל מקרה חמורה יותר מאחריותה על פי כל דין</t>
  </si>
  <si>
    <t>מבוקש להסיר את המילים "על הספק לבחון..." ועד סוף הסעיף.</t>
  </si>
  <si>
    <t>מבוקש: להסיר את המילים "את העתקי הפוליסות המחודשות מאושרות וחתומות ע"י המבטח או". בנוסף מבוקש  להשמיט את המילה "שבועיים"</t>
  </si>
  <si>
    <t>נבקש להגביל את זכות עורך המכרז והמזמינים  לקזז מסכומים שהם יהיו חייבים לספק לחובות קצובים נשוא החוזה ובכפוף למסירת הודעה מראש לספק על כוונתם לעשות כן.</t>
  </si>
  <si>
    <t>הויתור של הספק על זכות הקיזוז המוקנית לו על פי דין אינו מקובל עלינו ולכן נבקשכם להשמיט את סעיף 13.4.2.</t>
  </si>
  <si>
    <t>נבקש להשמיט את המילים "לטובתו ולטובת מדינת ישראל - משרד האוצר, משרדי הממשלה נוספים, גופים נלווים ויחידות סמך".</t>
  </si>
  <si>
    <t>נבקש להשמיט את המילה  "(שנה)"</t>
  </si>
  <si>
    <t>מבוקש להוסיף בסיפא של הסעיף את המילים "למעט רכוש בו פועלים במישרין".</t>
  </si>
  <si>
    <t>מבוקש להוסיף את המילה "בגין מי" לפני המילה "מטעמו".</t>
  </si>
  <si>
    <t xml:space="preserve">סעיף iii – להחליף את המילים "לפחות 12" בספרה "6". ·  סעיף iii – להחליף את המילים "לפחות 12 חודשים" במילים "לפחות 6 חודשים". </t>
  </si>
  <si>
    <t>מבוקש להשמיט את המילה "(שנה)"</t>
  </si>
  <si>
    <t>מבוקש להוסיף את המילים "בגין מי" לפני המילה "מטעמו".</t>
  </si>
  <si>
    <t>מבוקש להשמיט את הסעיף.</t>
  </si>
  <si>
    <t>מבוקש להסיר את המילים "לכל רכוש שלהם במסגרת הפעילות....(ככל שרלוונטיים לפעילותם)." כמו כן נבקש להסיר את הסיפא לסעיף החל מהמילים "ביטוחי החבויות יורחבו" ועד לסוף הסעיף המסתיים במילים "לטובת אדם שגרם לנזק מתוך כוונת זדון".</t>
  </si>
  <si>
    <t>מבוקש להשמיט את המילה "סייבר".</t>
  </si>
  <si>
    <t>מבוקש להוסיף את המילים ("למעט בביטוח הרכוש") לאחר המילים "לשם המבוטח".</t>
  </si>
  <si>
    <t>מבוקש להוסיף בסיפת הסעיף את המילים "או נוסח המקביל לו" לאחר המילים "נוסח "ביט"".</t>
  </si>
  <si>
    <t xml:space="preserve"> רק לגבי כניסה מרחוק / מחוץ למשרדים TWO FA נבקשכם להגדיר זיהוי משתמש חזק ברמת </t>
  </si>
  <si>
    <t>נבקשכם להציג דוגמאות של מערכות איתור התקפות רשתיות.</t>
  </si>
  <si>
    <t>ISO27001   נבקשכם לאשר תקופה של שנתיים להשלמת תקן אבטחת מידע</t>
  </si>
  <si>
    <t>נבקשכם להשמיט דרישה זו.</t>
  </si>
  <si>
    <t>נבקש כי מחיר הבסיס של בנזין 95 יהיה המחיר המופיע בשורה 12 בטבלה 10 של מינהל הדלק  ולא המחיר התיאורטי. ראו הקישור לפירסומי מנהל הדלק: https://www.gov.il/he/departments/general/price_structure_2021</t>
  </si>
  <si>
    <t>8(1)</t>
  </si>
  <si>
    <t>א'</t>
  </si>
  <si>
    <t>1(2)</t>
  </si>
  <si>
    <t>1(4)</t>
  </si>
  <si>
    <t>2(2)</t>
  </si>
  <si>
    <t>2(4)</t>
  </si>
  <si>
    <t>2(5)</t>
  </si>
  <si>
    <t xml:space="preserve">2(6) </t>
  </si>
  <si>
    <t>2(7)</t>
  </si>
  <si>
    <t>2(9)</t>
  </si>
  <si>
    <t>3(1)</t>
  </si>
  <si>
    <t>4(2)</t>
  </si>
  <si>
    <t xml:space="preserve">4(3)(2) </t>
  </si>
  <si>
    <t xml:space="preserve">4(3)(4) </t>
  </si>
  <si>
    <t>4(4)</t>
  </si>
  <si>
    <t>8א(2)</t>
  </si>
  <si>
    <t>8א(3)</t>
  </si>
  <si>
    <t>8א(8)</t>
  </si>
  <si>
    <t>8ג</t>
  </si>
  <si>
    <t>יש למחוק את המלל: "על הספק לבחון...המכרז וההסכם"</t>
  </si>
  <si>
    <t>יש למחוק את המלל: " העתקי הפוליסות המחודשות מאושרות וחתומות ע"י המבטח או".</t>
  </si>
  <si>
    <t>יש למחוק את המלל: "ולטובת מדינת ישראל – משרד האוצר....ויחידות הסמך" (ממילא נושא זה מוסדר בדרישות הביטוח)</t>
  </si>
  <si>
    <t>יש למחוק את המלל "החוקית" ולכתוב: "על פי חוק האחריות למוצרים פגומים ופקודת הנזיקין נוסח חדש"</t>
  </si>
  <si>
    <t>בכותרת, לאחר המלל: "ביטוח אחריות כלפי צד שלישי" יש להוסיף את המלל: "פוליסת משולבת עם חבות מוצר ואחריות מקצועית".</t>
  </si>
  <si>
    <t>יש למחוק את הסעיף.</t>
  </si>
  <si>
    <t>בסוף הסעיף, יש להוסיף את המלל: "למעט רכוש עליו פועלים במישרין".</t>
  </si>
  <si>
    <t>לאחר המלל: "תאונתי" יש להוסיף את המלל: "פתאומי ובלתי צפוי מראש"</t>
  </si>
  <si>
    <t>1.      יש למחוק את המלל: "והפועלים מטעמו" ולכתוב: "עובדיו ומנהליו".</t>
  </si>
  <si>
    <t>בכותרת, לאחר המלל: "ביטוח חבות מוצר" יש להוסיף את המלל: "פוליסת משולבת עם צד שלישי ואחריות מקצועית".</t>
  </si>
  <si>
    <t>לאחר המלל: "חבותו" יש להוסיף "על פי דין".</t>
  </si>
  <si>
    <t>בסוף הסעיף, יש להוסיף את המלל: "פתאומי ובלתי צפוי מראש".</t>
  </si>
  <si>
    <t>בכותרת, לאחר המלל: "ביטוח אחריות מקצועית, יש להוסיף את המלל: "פוליסת משולבת עם צד שלישי וחבות מוצר".</t>
  </si>
  <si>
    <t>בסוף הסעיף, יש להוסיף את ה מלל: "בתת ג"א בסך 250,000$.</t>
  </si>
  <si>
    <t>1.      לאחר המלל: "אובדן מסמכים" יש לציין "בתת ג"א בסך 500,000 $ למקרה ולתקופת ביטוח".</t>
  </si>
  <si>
    <t>יש למחוק את המלל: "וכל הפועלים מטעמו" ולכתוב: "עובדיו ומנהליו".</t>
  </si>
  <si>
    <t>יש למחוק את המלל החל מהשורה השנייה ועד לסוף הסעיף – "הביטוחים יכללו...לנזק בכוונת זדון".</t>
  </si>
  <si>
    <t xml:space="preserve">יש לציין את ח.פ., שם וכתובת של הגורמים אשר המדינה מבקשת להכיל לגביהם הרחבי השיפוי וזה בהתאם להוראות המפקח על הביטוח. </t>
  </si>
  <si>
    <t>בסוף הסעיף, יש להוסיף את המלל "אין בביטול כאמור כדי לפגוע בזכויות המבטח ו/או חובות המבוטח על פי דין".</t>
  </si>
  <si>
    <t>יש למחוק את המלל: "וכל עוד אחריותו קיימת" ולכתוב: "ולעניין פוליסות על בסיס יום התביעה למשך תקופה נוספת בת 24 חודשים מיום סיום ההתקשרות".</t>
  </si>
  <si>
    <t>יש למחוק את המלל: "גילוי נסיבות...ו/או מכל סיבה אחרת". ולכתוב: "תביעה".</t>
  </si>
  <si>
    <t>יש למחוק את המלל: "ועליו לבחון...בהתאם לכך".</t>
  </si>
  <si>
    <t>נבקש להוסיף בטבלה פיצול לרכב פרטי/מסחרי ורכב כבד</t>
  </si>
  <si>
    <t>נבקש לציין כי קורא ק"מ [סעיף ]4 מתקיים אך ורק במוצר הסולר ולא באוריאה</t>
  </si>
  <si>
    <t>נבקש להגמיש שמירת צילום וידאו לחודש ימים בלבד בהתאם לדרישת משטרת ישראל פריט רישוי 2.2.א, בנוסף יש להבהיר כי אין יכולת למסור הקלטות, אלא עפ"י חוק ובאישור המשטרה או צו שופט בלבד</t>
  </si>
  <si>
    <t>אין צורך לפרק התקנים, שהרי בהתקנים אוניברסליים עסקינן. ניתן להסיר באופן עצמאי ו/או לחסום באתר</t>
  </si>
  <si>
    <t xml:space="preserve">נבקש לברר באיזה פורמט יועברו הנתונים של האמצעים הקיימים ואלו נתונים </t>
  </si>
  <si>
    <t>נבקש לתקן את תנאי הסף שנקבע בסעיף 1.5 למכרז, כדלקמן:
א. לקבוע כי מציעים שלהם פריסה ארצית של לפחות 70 תחנות תדלוק (במקום 180), יהיו רשאים להגיש הצעה לסל מס' 1.
ב. להגדיל את מספר הספקים הזוכים בסל מס' 1 לשלושה (או יותר), כאשר לפחות אחד מהם אינו נמנה על אחת מארבע חברות הדלק הגדולות, ועל מנת להבטיח פריסה ארצית מספקת של תחנות התדלוק.
כמפורט במכתבנו לוועדת המכרזים מיום 25.11.2021, תנאי הסף בנוסחם הנוכחי לוקים בחוסר סבירות וחוסר מידתיות קיצוניים, מצמצמים את מעגל המציעים הפוטנציאליים ללא כל הצדקה עניינית ועומדים בסתירה חזיתית לתכליות שבבסיס הרפורמה שהוכרזה בשוק הדלק בישראל ("רפורמת הדלקנים").
רפורמת הדלקנים בוצעה, בין היתר, במסגרת תקנות משק הדלק (קידום התחרות) (כללים לעניין התקני תדלוק אוטומטיים כלליים), תשע"ב-2011, המחייבות את כל חברות הדלק למכור דלק באמצעות התקן דלקן אוניברסלי, המאפשר לרכוש דלק מכל חברת דלק, גם אלו שההתקנים אינם שייכים לה ולא הותקנו על ידיה. רפורמת הדלקנים, שנכנסה לתוקף ביום 1 בינואר 2018, שינתה מן היסוד את שוק אספקת תזקיקי הדלק לציי רכב, ופתחה את השוק, שנשלט במידה רבה על ידי מועדון סגור של ארבע חברות הדלק הגדולות, לתחרות מצד חברות דלק בינוניות.
בנסיבות העדכניות הקיימות בשוק הדלק הישראלי, ובהתחשב בחבויות המנהליות – בכלל, ועקרונות דיני המכרזים – בפרט, החלים על מינהל הרכש, תנאי הסף בניסוחם הקיים מחייבים תיקון לאלתר. תנאי הסף בנוסחם הנוכחי, אשר מאפשר את השתתפותן של ארבע חברות הדלק הגדולות בלבד, מפר עקרונות מנהליים בסיסיים החלים על מינהל הרכש כגוף מינהלי בכל הנוגע לאחריותו בקידום תחרותיות, הוגנות ויעילות כלכלית.
הותרת תנאי סף אשר תוחם את זירת התחרות רק לשחקנים שבבעלותם לפחות 180 תחנות תדלוק בפריסה ארצית, מתנגשת באופן חזיתי עם תכלית הרפורמה, שמטרתה לאפשר לשחקנים קטנים ובינוניים בתחום תחנות  התדלוק להתחרות בחברות הגדולות, בהתאם לעמדת רשות התחרות. תנאי הסף שב וסוגר את זירת התחרות לאותו מועדון מצומצם של ארבעת השחקניות הגדולות.
לאור האמור לעיל, תיקון תנאי הסף מתחייב לא רק מכח דיני המכרזים והחובה לוודא היותו של תנאי מתחייב מאופיו ומהותו של המכרז, אלא אף מכח האחריות לפעול בזיקה עם הנתונים העדכניים של המשק הרלוונטי - לרבות רפורמת הדלקנים שהונהגה לאחרונה במשק הדלק בישראל, ומכח עקרונות שלטוניים בסיסיים המחייבים קוהרנטיות וסולידריות בביצוע מדיניות הממשלה. 
לא יעלה על הדעת שזרוע אחת של המדינה פועלת על מנת לקדם תחרות הולמת בענף תחנות התדלוק באמצעות רפורמה מקיפה, בעוד זרועה השנייה מצמצמת ללא כל הצדקה את מעגל המציעים הפוטנציאליים באחד המכרזים המשמעותיים ביותר בשוק הדלק, ודה פקטו מדירה את רגליהן של חברות הדלק הבינוניות והקטנות מהשתתפות במכרז.
למען הסדר הטוב, יצוין כי נימוקי פנייתנו מפורטים בתמצית לעיל, לבקשתה של  ראש צוות טובין ושירותים במינהל הרכש הממשלתי. מלוא הנימוקים העומדים בבסיס בקשתנו לעיל מפורטים במכתבנו מיום 25.11.2021, ועל מנת שלא לחזור על הדברים, נבקשכם להפנותכם למכתבנו האמור.</t>
  </si>
  <si>
    <t>נבקש לתקן את דרישת הניסיון שנקבעה בתנאי הסף שבסעיף 1.6 למכרז, כך שלצורך הוכחת העמידה בתנאי הסף הנ"ל יוכר ניסיון באספקת שירותי תחזוקה בכל סוג של תחנה (או בתחנות תדלוק ציבוריות), ולאו דווקא בתחנות פנימיות.
תנאי הסף הנ"ל, הדורש ניסיון באספקת שירותי תחזוקת תחנות תדלוק פנימיות, מחייב תיקון, הן לאור עקרונות דיני המכרזים, והן לאור הרציונאל העומד בבסיס רפורמת הדלקנים. זאת, מאחר שאין כל הצדקה עניינית לדרישת קיומו של ניסיון דווקא בתחזוקת תחנות תדלוק פנימיות, כאשר תחזוקת תחנות תדלוק ציבוריות, דורשת ניסיון ומומחיות נרחבים יותר. 
נהפוך הוא – מציע שהינו בעל ניסיון מספק בתחזוקת תחנות תדלוק ציבורית, שהינה מורכבות בהרבה מתחזוקת תחנות פנימיות – בהכרח מנוסה דיו בכדי להתמודד עם תחזוקת תחנות תדלוק פנימיות בהצלחה. למעשה, תחזוקת תחנת תדלוק פנימית זהה במהותה לתחזוקת תחנת תדלוק ציבורית, ועל אחת כמה וכמה – דרישות הבטיחות, האמינות וההגנה על הסביבה הנדרשות במסגרת תחזוקת תחנה ציבורית עולות בעשרות מונים, על הדרישות ביחס לתחנה פנימית, מבחינת היקף ומורכבות הדרישות. על כן, ההבחנה בין סוגי התחנות, כפי שבוצעה בתנאי הסף שבסעיף 1.6 למכרז אינה רלוונטית, אינה מתחייבת מאופיו או ממהותו של המכרז, ויש לבטלה.
למען הסדר הטוב, יצוין כי נימוקי פנייתנו מפורטים בתמצית לעיל, לבקשתה של  ראש צוות טובין ושירותים במינהל הרכש הממשלתי. מלוא הנימוקים העומדים בבסיס בקשתנו לעיל מפורטים במכתבנו מיום 25.11.2021, ועל מנת שלא לחזור על הדברים, נבקשכם להפנותכם למכתבנו האמור.</t>
  </si>
  <si>
    <t xml:space="preserve">נבקש לדחות את מועדי המכרז, ובכלל זה את המועד האחרון להגשת שאלות הבהרה, בעקבות בקשתנו מיום 25.11.2021 בדבר תיקון תנאי הסף, כך שיאפשרו לחברתנו להשתתף במכרז. 
היות שתנאי המכרז בנוסחם הנוכחי אינם מאפשרים את השתתפותנו במכרז, רק לאחר תיקון התנאים (ככל שבקשתנו תתקבל) ניתן יהיה לדעת האם המכרז רלוונטי עבורנו, ובהתאם לכך להקצות את המשאבים הדרושים ללמידת מסמכי המכרז לעומקם, ובכלל זה את כלל הדרישות המקצועיות, ולבחון האם ישנן שאלות או בקשות להבהרה בקשר לתוכן המכרז. לאור האמור, נבקשכם לאפשר זמן עבודה סביר של לפחות 10 ימי עבודה ממועד קבלת תשובה לבקשתנו מיום 25.11.2021 בדבר תיקון תנאי הסף, לצורך הגשת שאלות הבהרה, וכן לדחות את מועד הגשת ההצעות למכרז בהתאמה.  </t>
  </si>
  <si>
    <t>רציתי לדעת מתוך סך השטיפות שהיו כמה שטיפות חיצוניות בוצעו?</t>
  </si>
  <si>
    <t>האם הוטלו קנסות על ספק השטיפות שלכם , במידה וכן כמה ובאילו נושאים?</t>
  </si>
  <si>
    <t>נושא</t>
  </si>
  <si>
    <t>ערבות ביצוע</t>
  </si>
  <si>
    <t xml:space="preserve">אין שינוי במסמכי המכרז. </t>
  </si>
  <si>
    <t xml:space="preserve">ערבות הביצוע מיותרת מאחר והספקים הזוכים מספקים למזמינים תזקיקים בשווי מליונים ויש להם זכות קיזוז, נבקש למחוק את הדרישה. </t>
  </si>
  <si>
    <t>תהליכי המכרז</t>
  </si>
  <si>
    <t>מזמין חלופי</t>
  </si>
  <si>
    <t>נבקש למחוק סעיף זה. לא הגיוני שניתן יהיה לבצע התקשרות והלכה למעשה ליצור זכויות וחובות בין הספק הזוכה לבין אינסוף גופים שאינם המציעים המפורטים במכרז. יוצר חוסר ודאות וחוסר מסויימות.</t>
  </si>
  <si>
    <t>מיקור חוץ, מזמין חלופי</t>
  </si>
  <si>
    <t>נבקש למחוק סעיפים אלו. לא הגיוני שניתן יהיה לבצע התקשרות והלכה למעשה ליצור זכויות וחובות בין הספק הזוכה לבין אינסוף גופים שאינם המציעים המפורטים במכרז. יוצר חוסר ודאות וחוסר מסויימות. המזמין אינו רשאי להציע את שירותי הזוכה בתנאי המכרז למי שיחפוץ - הוא אינו סוכן של הזוכה.</t>
  </si>
  <si>
    <t>אין שינוי במסמכי המכרז.</t>
  </si>
  <si>
    <t xml:space="preserve">נבקש להוסיף כי כל התחנות יהיו בעלות רישיון עסק או בהליך של קבלת או חידוש רישיון עסק </t>
  </si>
  <si>
    <t xml:space="preserve">ראו שינוי במסמכי המכרז. </t>
  </si>
  <si>
    <t>רישוי תחנות</t>
  </si>
  <si>
    <t>צילום תדלוק</t>
  </si>
  <si>
    <t>הטבה לנהגים</t>
  </si>
  <si>
    <t>נבקש למחוק את הסעיף, לא ניתן למנוע הטבות לנהגי המזמינים. מערכות התדלוק מקנות זכאות לכל מי שעמד בקריטריונים מסויימים לקבל את ההטבות, ואין דרך לאבחן בין נהג זה או אחר, ולכן דרישת הסעיף אינה יישימה</t>
  </si>
  <si>
    <t>כרטיס תדלוק</t>
  </si>
  <si>
    <t>אוריאה</t>
  </si>
  <si>
    <t>תדלוק ידני</t>
  </si>
  <si>
    <t>התקן תדלוק אוניברסלי</t>
  </si>
  <si>
    <t>יש למחוק המילים "כזוכה יחיד". הרי יש 2 זוכים בסל זה.</t>
  </si>
  <si>
    <t>נבקש להוריד סעיפים אלו - שליחת טכנאי "ספיישל" משמעותה עלויות. ככל שרוצים לבצע התקנה בחצרות הלקוח נדרש להוסיף תמחור לעבודה זאת בנספח ד' כחלק מעלות ההתקנים.</t>
  </si>
  <si>
    <t xml:space="preserve">נבקש להוריד את האחריות על התקני התדלוק לשנה בלבד, כמקובל בשוק. </t>
  </si>
  <si>
    <t>מערכת תדלוק ממוחשבת</t>
  </si>
  <si>
    <t>התקנות והתקן הישראלי הרלוונטי קבעו בצורה מפורטת מהי המערכת, לאחר שמכון התקנים ערך בדיקות וסקרי סיכונים. על ספק מערכות לעמוד בדרישות המפורטות בתקן. כך שאין תקן ברשות הספקים (אלא בידי מכון התקנים).</t>
  </si>
  <si>
    <t>מערכת הניהול</t>
  </si>
  <si>
    <t>אתר אינטרנט</t>
  </si>
  <si>
    <t>הדרישה להקים אתר אינטרנט ייעודי למכרז אינה סבירה, אינה יישימה ואינה מקובלת. לכל חברת דלק יש את האתר שלה, המאפשר לכל הלקוחות ביצוע פעולות (כמו הודעה על גניבה וכדומה). לא ריאלי הקמת אתר ללקוח פרטני.</t>
  </si>
  <si>
    <t>נבקש להבהיר כי קבלת סרטון  ו/או צילום יהיה לאחר קבלת אישור המשטרה או צו של בית משפט מוסמך.</t>
  </si>
  <si>
    <t>רמת שירות - התקני תדלוק</t>
  </si>
  <si>
    <t>נבקש להבהיר שההתקנה מתבצעת על ידי ספק חיצוני ולכן נבקש להסיר סעיף זה.</t>
  </si>
  <si>
    <t>סל</t>
  </si>
  <si>
    <t>כל הסלים</t>
  </si>
  <si>
    <t>סל 1</t>
  </si>
  <si>
    <t>סל 2</t>
  </si>
  <si>
    <t>סל 3</t>
  </si>
  <si>
    <t>מוקד טלפוני</t>
  </si>
  <si>
    <t>נבקש להסיר את הדרישה לכך שמוקד השירות יהיה בעל מספר טלפון ייעודי או שלוחה ייעודית לטובת נציגי המזמינים והנהגים.</t>
  </si>
  <si>
    <t>נבקש להפריד את ההצמדה בין הסולר לבנזין. הבנזין יוצמד כאמור בסעיף ואילו הסולר יוצמד למדד המחירים לצרכן.</t>
  </si>
  <si>
    <t>מחיר האוריאה אינו ראלי עקב התייקרות מחירי הגלם בעולם (בייחוד באוקטובר ונובמבר הנוכחיים). נבקש לעדכן את המחיר ל- 2.5 ₪ לליטר בתוספת מע"מ.</t>
  </si>
  <si>
    <t>נבקש לבטל את הדרישה כי נציג המזמין יחתום עם שם מלא וחתימה, לא ישים לגופים בטחוניים.</t>
  </si>
  <si>
    <t>מרווח השיווק - הצמדה</t>
  </si>
  <si>
    <t>אמנת שירות</t>
  </si>
  <si>
    <t>סכומי הפיצויים מופרזים, נבקש להוריד משמעותית את הפיצויים. בפרט תשלום פיצוי מוסכם של 200 ₪ בגין אי מענה טלפוני לאחר 5 דקות המתנה אינו הוגן ואינו יישים (ולא קיים בכל הגופים המשתייכים למזמין). גם פיצוי של 2,000 ₪ לכל אי עמידה בדרישה במכרז אינה סבירה כפיצוי מראש. תלוי במה מדובר ואין לקבוע מראש מסמרות.</t>
  </si>
  <si>
    <t>הובלת תזקיקים</t>
  </si>
  <si>
    <t>תחזוקת תחנות</t>
  </si>
  <si>
    <t>נבקש לשנות סעיף זה כך שתבוצע בדיקה פעם בשנה או בכל מקרה בו יש חשש לאיכות התזקיק במיכל. לא מקובל במשק הדלק לבצע בדיקה פעם בחודש. זה יגרור עלויות גבוהות.</t>
  </si>
  <si>
    <t>מכלית כביש</t>
  </si>
  <si>
    <t xml:space="preserve">כלי שייט מסוג סירות וגוררות. תדלוק בעיקר של סולר, אך גם בנזין. בהתאם למידע המצוי כעת בידי עורך המכרז, התדלוקים יבוצעו באזור צפון, חיפה, אשקלון, אשדוד ואילת. נתונים אלו אינם מחייבים את עורך המכרז ויכולים להשתנות במהלך ההתקשרות.   </t>
  </si>
  <si>
    <t>הכמות המצוינת בסעיף זה אינה סבירה ואינה עומדת ביחס סביר לכמויות בטבלה בעמוד 66, סעיף 2.8.3.1.</t>
  </si>
  <si>
    <t>נבקש למחוק את הסעיף, לא ניתן לדרוש לעדכן פריסת תחנות שטיפה. אין לספק מלאי כזה, אלא הוא צריך להתקשר בהסכמים.</t>
  </si>
  <si>
    <t>סכומי הפיצויים מופרזים, נבקש להוריד משמעותית את הפיצויים המוסכמים. בפרט תשלום פיצוי מוסכם של 150 ₪ / 500 ש"ח בגין שעת חריגה בתיקון הוא בלתי סביר ובלתי אפשרי (ס' 2 ו 3). גם סעיף 10 500 ש"ח בגין שעת איחור מיכלית אינו אפשרי ואינו הוגן. גם פיצוי של 2,000 ₪ לכל אי עמידה בדרישה במכרז אינה סבירה כפיצוי מוסכם.</t>
  </si>
  <si>
    <t>תחנות שטיפה</t>
  </si>
  <si>
    <t xml:space="preserve">נבקש למחוק את הסעיף, התחנות מתעדכנות באתר החברה מעת לעת ממגוון של סיבות והמכרז לא יכול לעצור זאת (סגירת עסק, סיום הסכם שכירות וכדומה), נבקש לעדכן את עורך המכרז, רק  ככל שיש חריגה מההגדרות בנספח 6. </t>
  </si>
  <si>
    <t>נבקש לפצל רכב פרטי וגיפונים עפ"י הנהוג בשוק הרחיצה או להכניס את הג'יפונים לקטגוריה 2.11.1.2.</t>
  </si>
  <si>
    <t xml:space="preserve">ככל שקיימת תחנת שטיפה שניתן להתקשר איתה עפ"י בקשת עורך המכרז. החיוב הוא חיוב השתדלות לעשות את מירב המאמצים - לא ניתן להתחייב על הצלחה בהתקשרות כזו. </t>
  </si>
  <si>
    <t>שירותי שטיפה</t>
  </si>
  <si>
    <t xml:space="preserve">נבקש לעדכן את השעות לימי חול עד השעה 17.00 ולא 18.00. בנוסף להסיר את הדרישה ליום ו'.כמו כן לבטל את הבקשה לזמן המתנה מקסימאלי. </t>
  </si>
  <si>
    <t>סכומי הפיצויים מופרזים, נבקש להוריד משמעותית את הפיצויים המוסכמים. בפרט קנס של 250 ₪ בגין שירות לקוי אינו הוגן ואינו יישים. כך גם לגבי אי מענה במוקד טלפוני - לא ניתן להטיל פיצוי מוסכם בגובה 100 ₪.</t>
  </si>
  <si>
    <t>גופים נלווים</t>
  </si>
  <si>
    <t>נבקש להוריד את מקורות פיתוח וייזום, החברה נרכשה על ידי חברה פרטית ואינה חברה ממשלתית.</t>
  </si>
  <si>
    <t>פריסת תחנות שירות</t>
  </si>
  <si>
    <t>מספר 12 מודיעין, נבקש לאפשר תחנת שירות במודיעין או במודיעין עילית.</t>
  </si>
  <si>
    <t>פריסת תחנות שטיפה</t>
  </si>
  <si>
    <t>עתלית- נבקש להסיר, קריית שמונה- נבקש לאפשר בטווח שבין קריית שמונה לצומת כוח, באר שבע- נבקש לאפשר שתי תחנות ולא שלוש.</t>
  </si>
  <si>
    <t>הצעת מחיר - התקני תדלוק</t>
  </si>
  <si>
    <t>סעיף 4 בטבלה- האם מדובר על התקן האוריאה בלבד? בדרך כלל מד האוץ מחובר להתקן הסולר ולא להתקן האוריאה.
בנוסף נבקש להבהיר שהטבלה מתייחסת לכלי רכב פרטיים בלבד ואינה כוללת רכבים כבדים (משאיות/אוטובוסים).</t>
  </si>
  <si>
    <t>נבקש להוסיף, לאחר המילה השלישית  "לפי הדין". בנוסף, בסוף הסעיף להוסיף: "כפוף לפסק דין שביצועו לא עוכב. עורך המכרז ישתף פעולה עם הספק, ימציא לו כל דרישה או תביעה, יאפשר לו לנהל עבורו את הגנתו ולא יתפשר ללא קבלת הסכמת הספק, מראש ובכתב."</t>
  </si>
  <si>
    <t>הסכם התקשרות</t>
  </si>
  <si>
    <t>האפשרות לעורך המכרז לשנות את גובה הערבות אינה סבירה.</t>
  </si>
  <si>
    <t>מבוקש להסיר המילים "את העתקי הפוליסות המחודשות מאושרות וחתומות ע"י המבטח או" , בנוסף מבוקש להסיר את המילה: שבועיים".</t>
  </si>
  <si>
    <t>נספח ביטוח</t>
  </si>
  <si>
    <t>נספח סייבר</t>
  </si>
  <si>
    <t>סל 1 +סל 2</t>
  </si>
  <si>
    <t xml:space="preserve">כן. התשלום יהא עבור התזקיק בלבד. </t>
  </si>
  <si>
    <t>מבקשים לפרט יותר על דרישת תדלוקי השטח.</t>
  </si>
  <si>
    <t>מבקשים להוריד את האחוז ל-75% מכלל תחנות החברה (במקום 90%) ולהשאיר מינימום של 180 תחנות.</t>
  </si>
  <si>
    <t>נושא תחנות צד ג' אינו ברור (ישנה סתירה בין הסעיפים), מבקשים הסבר למצב בו אין לספק את כל המיקומים הנידרשים בעת ההגשה.</t>
  </si>
  <si>
    <t>תחנות תדלוק</t>
  </si>
  <si>
    <t>תחנות צד ג'</t>
  </si>
  <si>
    <t>האם המנפקות בתחנות הפנימיות בבעלות המזמין (ציינו את סוגן)? באופן כללי, מה הציוד הנדרש מהספק בתחילת הפעילות.</t>
  </si>
  <si>
    <t>כמויות הדלק המפורטות בתעודת המשלוח נקבעות על ידי מערכות מתקדמות ומדויקות (בשווי של מיליונים), לא סביר לשנות את הכמויות באופן הזה ובעזרת מערכות פשוטות לניהול מלאי בלבד (אגב, אנו משלמים למדינה את הבלו ולבית הזיקוק את הדלק בהתאם למה שניקבע במתקני הניפוק).</t>
  </si>
  <si>
    <t>מבוקש להבהיר כי למען הסר ספק, המזמין הוא מפעיל התחנות (כהגדרת החוק) ואחראי להחזיק בכל ההיתרים והרישיונות הנדרשים, לרבות אחריות על איכות הסביבה.</t>
  </si>
  <si>
    <t xml:space="preserve">למען הסר ספק, אשרו כי התשלום עבור תזקיקים בתחנות הפנימיות הוא לפי אספקה בלבד. </t>
  </si>
  <si>
    <t>נכון. ראו סעיף 2.8.10.1</t>
  </si>
  <si>
    <t xml:space="preserve">נא לציין תנאי תשלום במסמכי המכרז (לא להפנות לקישורים חיצוניים), כך או כך יש להתחייב כי תנאי התשלום יהיו קבועים לאורך כל שנות ההסכם בדומה למרווח השיווק.  </t>
  </si>
  <si>
    <t>תנאי תשלום</t>
  </si>
  <si>
    <t>הודעת תכ"ם 1.4.3 שעניינה "מועדי תשלום" מסדירה את תנאי התשלום החלים על כל משרדי הממשלה ויחידות הסמך. תנאי התשלום במכרז מרכזי זה, כמו במכרזים מרכזיים אחרים, כפופים לשינויים רוחביים שחלים על כל הממשלה, ולכן לא ניתן לקבע את מועדי התשלום במסמכי המכרז. נכון למועד זה "מועד התשלום הממשלתי לכלל ספקי הממשלה, למעט תשלום עבור עבודות הנדסה בנאיות, יהיה לא יאוחר מ- 45 ימים מהמועד שבו הומצא החשבון למזמין". לנוחיותכם, להלן קישור לדף ההודעה: https://takam.mof.gov.il/document/H.1.4.3</t>
  </si>
  <si>
    <t xml:space="preserve">בשורה הראשונה לאחר המילה "באחריות" נבקש להוסיף את המילים "על פי דין". בסיפא נבקש להוסיף את המילים "השיפוי מותנה בכך שהמזמין הודיע לספק מיד עם היוודע לו על כל דרישה ו/או תביעה כאמור וניתנה לספק הזדמנות להתגונן מפניה". נבקש להוסיף סעיף חדש בנוסח הבא: "מוסכם בזאת כי הספק לא יהיה אחראי בשם מצב לנזק עקיף או תוצאתי שייגרם למזמין בקשר עם הסכם זה. כמו כן, אחריותו הישירה של הספק תהיה מוגבלת לסך התמורה שהתקבלה עבור מתן השירותים נשוא הסכם זה, והמזמין פוטר את הספק מכל אחריות לנזק או אובדן שייגרם מעל לסכום זה. פטור זה לא יחול לטובת מי שגרם לנזק בזדון". </t>
  </si>
  <si>
    <t>בסעיף קטן (1), נבקש להחליף את המילה "החוקית" במילים "על פי פקודת הנזיקין [נוסח חדש] ו/או חוק האחריות למוצרים פגומים, התש"ם-1980". בסעיף קטן (4), נבקש להוסיף בסיפא את המילים "ככל ויחשבו לעובדי הזוכה".</t>
  </si>
  <si>
    <t>לאחר המילים "צד שלישי" נבקש להוסיף את המילים "משולב עם חבות המוצר ואחריות מקצועית". סעיף קטן (2) - נבקש למחוק את המילה "(שנה)". סעיף קטן (4) – נבקש למחוק את הסעיף. סעיף קטן (5) – בסיפא נבקש להוסיף את המילים "למעט רכוש עליו פועלים במישרין". סעיף קטן (6) – נבקש להחליף את הסכום "6,000,000 ₪" בסכום "2,000,000 ₪" [הערה – גבול האחריות שנדרש גבוה מאוד ביחס לסיכון]. סעיף קטן (7) -  לאחר המילה "תאונתי" יתווספו המילים "פתאומי ובלתי צפוי". סעיף קטן (9) – נבקש להחליף את המילה "והפועלים" במילים "ובגין הפועלים".</t>
  </si>
  <si>
    <t>לאחר המילים "חבות המוצר" נבקש להוסיף את המילים "משולב עם צד ג' ואחריות מקצועית". סעיף קטן (1) – לאחר המילים "חבותו של הספק" נבקש להוסיף את המילים "על פי דין". סעיף קטן (3) – נבקש למחוק את המילה "(שנה)". סעיף קטן (4) – בסעיף ii לאחר המילה "תאונתי" נבקש להוסיף את המילים "פתאומי ובלתי צפוי". סעיף קטן (5) – נבקש להחליף את המלל במלל הבא "הביטוח יורחב לשפות את מדינת ישראל, משטרת ישראל והמשרד לבטחון פנים, על כל יחידותיו, בגין אחריותם למעשה או מחדל של הזוכה בקשר למוצרים אשר סופקו, הותקנו, נבדקו, תוחזקו ו/או תוקנות על ידי הזוכה".</t>
  </si>
  <si>
    <t>לאחר המילים "אחריות מקצועית" נבקש להוסיף את המילים "משולב עם צד ג' וחבות המוצר". סעיף קטן (2) – נבקש למחוק את המילה "(שנה)". סעיף קטן (5)  – המילה "והפועלים" תוחלף במילים "ובגין הפועלים".</t>
  </si>
  <si>
    <t>בשורה הראשונה לאחר המילה "הרכוש" נבקש להוסיף את המילים "שבבעלותו". נבקש הבהרה האם הספק נדרש לבטח את התחנות שבבעלות המזמין. בשורה השלישית נבקש למחוק את המילים "הרכוש המובא על ידו ו/או על ידי מי מטעמו לאתרים שבהם יינתנו השירותים". בשורה השישית נבקש למחוק את הפסקה המתחילה במילים "לחילופין הספק ידאג כי הציוד" ועד למילים "מתוך כוונת זדון".</t>
  </si>
  <si>
    <t>סעיף קטן (1) – נבקש למחוק את המילים "חבות cyber security כלפי צד שלישי". סעיף קטן (3) – נבקש להחליף את גבול האחריות ל-2 מיליון דולר. סעיף קטן (4) – נבקש למחוק את הדרישה לאחריות צולבת. נבקש למחוק את הדרישה לכיסוי נזק לרכוש מוחשי ו/א ולגוף [הערה – פוליסות סייבר אינן מכסות נזקים מסוג זה]. נבקש למחוק את תקופת הגילוי. סעיף קטן (5) – נבקש למחוק הסעיף.</t>
  </si>
  <si>
    <t>סעיף קטן (1) – לאחר המילים "כלי רכב" נבקש להוסיף את המילים "שבבעלות הספק". סעיף קטן (2) - בשורה הרביעית נבקש למחוק את המשפט המתחיל במילים "ביטוחי החבויות יורחבו לשפות את מדינת ישראל" עד למילים "לטובת אדם שגרם לנזק מתוך כוונת זדון".</t>
  </si>
  <si>
    <t>בסעיף קטן (2), נבקש להחליף את המספר 60 במספר 30. בסיפא נבקש להחליף את המילים "לחשב משרד האוצר" במילים "לכתובת הרשמית שתסופק לזוכה לעניין זה"</t>
  </si>
  <si>
    <t>בסיפא של הסעיף נבקש להוסיף את המילים "אולם איחור בהמצאת אישור הביטוח לא ייחשב כהפרה יסודית של ההסכם, אלא אם עברו 7 ימים מדרישת משטרת ישראל בכתב". בסיפא של הסעיף נבקש להוסיף את המילים "אולם איחור בהמצאת אישור הביטוח לא ייחשב כהפרה יסודית של ההסכם, אלא אם עברו 7 ימים מדרישת משטרת ישראל בכתב".</t>
  </si>
  <si>
    <t>2.10.8</t>
  </si>
  <si>
    <t xml:space="preserve"> 1.6.1.2</t>
  </si>
  <si>
    <t>תנאי סף</t>
  </si>
  <si>
    <t xml:space="preserve"> 1.31.1</t>
  </si>
  <si>
    <t>כללי</t>
  </si>
  <si>
    <t>בסעיף זה ציינתם כי צוות עורך המכרז עשוי לכלול "יועצים ומומחים חיצוניים". מדברים שנאמרו בכנס המציעים אנו מבינים כי אכן נעזרתם בשירות יועץ ונבקש לדעת מה זהות היועץ.</t>
  </si>
  <si>
    <t xml:space="preserve"> כללי תיחור דינמי</t>
  </si>
  <si>
    <t>כללי תיחור דינמי</t>
  </si>
  <si>
    <t>נבקש כי מחיר הבסיס של בנזין 95 יהיה המחיר המופיע בשורה 12 בטבלה 10 של מינהל הדלק ולא המחיר התיאורטי. ראו הקישור לפירסומי מנהל הדלק: https://www.gov.il/he/departments/general/price_structure_2022</t>
  </si>
  <si>
    <t>מחירי הפתיחה שקבעתם בסך של 90 ₪ לקילוליטר (לא כולל מע"מ) גם עבור התחנות הפנימיות אינם ריאליים, אינם לוקחים בחשבון את העלויות הניכרות הכרוכות בתחזוקת התחנות הפנימיות והובלת הדלקים ועלולים לגרום הפסד לחברתנו אם תזכה במכרז. לאור האמור לעיל אנו מבקשים ומציעים את העלאתם של מחירי הפתיחה והעמדתם על מחירים ריאליים כפי שביקשנו קודם.</t>
  </si>
  <si>
    <t>מחירי הפתיחה שקבעתם בסך של 90 ₪ לקילוליטר (לא כולל מע"מ) גם עבור התחנות הפנימיות אינם ריאליים, אינם לוקחים בחשבון את העלויות הניכרות הכרוכות בתחזוקת התחנות הפנימיות והובלת הדלקים ועלולים לגרום הפסד לחברתנו אם תזכה במכרז. לאור האמור לעיל אנו מבקשים ומציעים את העלאתם של מחירי הפתיחה והעמדתם על מחירים ריאליים.</t>
  </si>
  <si>
    <t>תקופת היערכות</t>
  </si>
  <si>
    <t>נבקשכם להבהיר האם בכל צי כלי הרכב (כ- 21,000 כלי רכב) קיימים ומותקנים התקני תדלוק אוניברסאליים והאם הספק הזוכה יקבל את קודי השיוך והזיהוי (קודי ה- UID) מהספק הקיים / מהמזמינים לצורך פתיחתם לתדלוק בתחנות הדלק של הספק הזוכה?</t>
  </si>
  <si>
    <t>בכל הנוגע להתקשרות עם "תחנות צד ג'" נבקש להבהיר כי התקשרות זו כפופה מעבר לאישור הרגולטור (הממונה על התחרות) גם בהגעה לסיכום עם צד ג' שהוא הבעלים / מפעיל של תחנה מתאימה, אשר לגביהם הספק הזוכה יכול להתחייב לפעול להשגתם אולם מובן שאינו יכול להתחייב כי אכן יושגו. מכל מקום, מחירי הדלקים שיסופקו למזמינים בתחנות צד ג' לא יהיו זהים בהכרח למחירי הדלקים ביתר התחנות וסביר להניח כי הם יהיו גבוהים יותר. מכל מקום, אין כל הצדקה להטיל על הספק את ההתחייבויות הנקובות בס"ק 2.7.3.14 לעניין עמידת תחנות צד ג' בדרישות הקבועות בדין ולעניין רמת השירות ולכן אנו מבקשים כי ס"ק 2.7.3.14 יימחק.</t>
  </si>
  <si>
    <t>הדרישה לאפשר למזמינים ו/או מנהל הרכב / הרכש גישה וצפייה במצלמות האבטחה בתחנות צריכה להיות כפופה להוראות כל דין, ובמיוחד להוראות הדין הנוגעות לשימוש במאגרי מידע והגנת הפרטיות, ובכלל זה להנחיות ולהוראות רשם מאגרי המידע. מכל מקום, לא ניתן להתחייב לצילום שוטף של כלל אירועי התדלוק והדבר תלוי במס' רב של גורמים שלחברתנו אין שליטה עליהם כגון מיקום המצלמות בתחנה ופריסתן, אירועי תקלות, תנאי תאורה ומזג אוויר וכיוצ"ב. כמו כן נבקש לציין כי הסרטונים ממצלמות הטלוויזיה במעגל סגור שבתחנות נשמרים לתקופה מקסימלית של כ- 3 שבועות, כלומר, בכל מקרה, ניתן יהיה בכפוף לדין ולהוראות הרשות המוסמכת לצפות בהקלטות בתנאי שחלפו לא יותר מ- 3 שבועות ממועד הצילום.</t>
  </si>
  <si>
    <t>2.7.4.1.3</t>
  </si>
  <si>
    <t>קביעת חסימת תדלוק אוטומטית במקרה שרכב לא תדלק מעל תקופה שתוגדר על ידי כל מזמין אפשרית רק באמצעות פנייה למוקד שירות הלקוחות ולא באמצעות אתר האינטרנט.</t>
  </si>
  <si>
    <t>שעת חירום</t>
  </si>
  <si>
    <t>על פי צו הפיקוח על מחירי מצרכים ושירותים (מחירים מרבים בתחנות תדלוק), התשס"ב - 2002 - סל הוצאות השיווק לקיל ליטר בנזין 95 מתעדכן פעמיים בשנה, ביום העבודה הראשון של חודש מרץ וביום העבודה הראשון של חודש ספטמבר (ולא כפי שציינתם).</t>
  </si>
  <si>
    <t>אספקת תזקיקים</t>
  </si>
  <si>
    <t>נבקש לקבל מכם פרטים לגבי סוג התשתיות התת-קרקעיות הקיימות בכל אחת מהתחנות הפנימיות. וביתר פירוט – האם המיכלים הם מיכלים בעלי דופן בודדת או בעלי דופן כפולה ומאיזה סוג? האם קיימים מפרידי דלק – מים ומאיזה סוג? מאיזה סוג צנרת הפריקה וצנרת ההולכה? האם מותקנים בהם פיאזומטרים?</t>
  </si>
  <si>
    <t>נבקש לדעת לגבי כל תחנה פנימית האם קיימת בה מערכת של הגנה קתודית.</t>
  </si>
  <si>
    <t xml:space="preserve">נבקש לקבל פירוט לגבי סוגי המשאבות / מנפקות הדלק הקיימות בכל אחת מהתחנות הפנימיות, מה גיל המשאבות וכן האם קיימת "אחריות יצרן" עבורן (כפי שמשתמע לכאורה מסעיף 2.8.5.12.23). </t>
  </si>
  <si>
    <t>נבקש לקבל לגבי כל אחת מהתחנות הפנימיות את תוצאות כל הבדיקות שבוצעו בהן ב- 5 שנים האחרונות, לרבות כל הבדיקות המפורטות בסעיף 2.8.5 ובכלל זה, תוצאות בדיקות אטימות מכלים וצנרת דלק.</t>
  </si>
  <si>
    <t>האם לתחנות הפנימיות יש אישור כיבוי אש? נבקש לקבל מכם את אישורי כיבוי או דוחות ביקורת כיבוי (במידה ואין אישור כיבוי בתוקף) לגבי כל התחנות הפנימיות, וכן נבקש לקבל את אישורי הבדיקות השנתיות ככל שמבוצעות בתחנות הפנימיות בתחומים הבאים: חשמל,  גילוי, מתזים, ציוד כיבוי.</t>
  </si>
  <si>
    <t xml:space="preserve">על פי הערכת עורך המכרז, עיקר התדלוקים באמצעות מכלית כביש ומכלית ממוחשבת יעשו בשיגרה לאתרים קבועים. חלק קטן מהתדלוקים יבוצעו במסגרת תדלוק מבצעי או תדלוק חריג שלא בשגרה. אין בידי עורך המכרז נתונים בנוגע לאופי התדלוק המבצעי, שכן הוא משתנה ותלוי בצרכי המזמינים. </t>
  </si>
  <si>
    <t>פורטל ספקים</t>
  </si>
  <si>
    <t xml:space="preserve">כל משרדי הממשלה ויחידות הסמך, למעט גופים בטחוניים, מחוייבים לעבוד עם פורטל הספקים הממשלתי. הפורטל מהווה תשתית טכנולוגית, לשיפור וייעול הקשר עם הספקים אשר עובדים עם משרדי הממשלה, לרבות קיצור זמני התשלום לספקים. הרישום לפורטל הספקים הוא חינמי וחד פעמי. התשלום הוא עבור כרטיס חכם בלבד הדרוש לצורך התחברות לפורטל. </t>
  </si>
  <si>
    <t>נספח א'</t>
  </si>
  <si>
    <t>ערבות מכרז</t>
  </si>
  <si>
    <t>נבקש להכפיף את חובת הספק לספק את השירותים בשעות חירום ו/או מצב כוננות מוגברת להוראות הגופים הממונים על ניהול המשק לשעת חירום כגון רשות החירום הלאומית (רח"ל), מנהל הדלק וכיו"ב.</t>
  </si>
  <si>
    <t xml:space="preserve">יש להכפיף את האמור בסעיף להוראה לפיה אחריותה של החברה על פי סעיף 8.1 לא תהיה בכל מקרה חמורה יותר מאחריותה על פי כל דין. </t>
  </si>
  <si>
    <t xml:space="preserve">מבוקש: להסיר את המילים "את העתקי הפוליסות המחודשות מאושרות וחתומות ע"י המבטח או". בנוסף מבוקש  להשמיט את המילה "שבועיים". </t>
  </si>
  <si>
    <t>נספח ג'</t>
  </si>
  <si>
    <t xml:space="preserve">2 (2) </t>
  </si>
  <si>
    <t xml:space="preserve"> 2 (4)</t>
  </si>
  <si>
    <t>2 (7)</t>
  </si>
  <si>
    <t xml:space="preserve"> 2 (9)</t>
  </si>
  <si>
    <t xml:space="preserve"> 3 (4)</t>
  </si>
  <si>
    <t xml:space="preserve"> 4 (1)</t>
  </si>
  <si>
    <t xml:space="preserve"> 4 (2)</t>
  </si>
  <si>
    <t xml:space="preserve"> 7 (2)</t>
  </si>
  <si>
    <t xml:space="preserve"> 8 (א) </t>
  </si>
  <si>
    <t xml:space="preserve"> 8 (א) (1) </t>
  </si>
  <si>
    <t>8 (א) (2)</t>
  </si>
  <si>
    <t xml:space="preserve"> 8 (א) (7)</t>
  </si>
  <si>
    <t xml:space="preserve"> 8 (א) (8)</t>
  </si>
  <si>
    <t xml:space="preserve"> 8 (ב)</t>
  </si>
  <si>
    <t xml:space="preserve"> 8 (ג)</t>
  </si>
  <si>
    <t xml:space="preserve"> 8 (ד)</t>
  </si>
  <si>
    <t xml:space="preserve"> 8 (ה)</t>
  </si>
  <si>
    <t xml:space="preserve"> 8 (ו)</t>
  </si>
  <si>
    <t>1. לאחר המילה: "אחראי" יש להוסיף את המלל: "על פי דין". 2. לאחר ה מילה: "הוצאה" יש להוסיף: "משפטית סבירה".</t>
  </si>
  <si>
    <t>1.      יש למחוק את המלל: "שלא יפחת מסך" ולכתוב: "בסך". 2. לאחר המלל: "20,000,000 ₪" נודה להוספת המלל: "או ערך דולרי". 3. שורה 1 וכן בשורה 3 – יש למחוק את המלל :"(שנה)".</t>
  </si>
  <si>
    <t>1.      יש למחוק את המלל: "ו/או מטעמו". 2.      יש למחוק את המלל: "לפחות...6,000,000 ₪" ולכתוב: "2,000,000 ₪". 3.      יש למחוק את המלל: "ו/או מי מטעמו".</t>
  </si>
  <si>
    <t xml:space="preserve">1.      יש למחוק את המלל: "לא יפחת מסך" ולכתוב: "בסך". 2.      יש למחוק את המלל: "(שנה)". 3.      אחרי ציון ג"א, יש להוסיף: "או בערכים דולריים". </t>
  </si>
  <si>
    <t>1.      יש למחוק את המילה: "לפחות". 2.      יש להבהיר כי תקופת גילוי תחול במקרה של אי חידוש הפוליסה או ביטולה, ולמעט במקרה של אי תשלום פרמיה".</t>
  </si>
  <si>
    <t>1.      לאחר המילה: "נזק" יש לציין: "גוף ו/או רכוש". 2. יש למחוק את המלל: "וכל הפועלים מטעמו" ולכתוב: "עובדיו ומנהליו".</t>
  </si>
  <si>
    <t>1(1)</t>
  </si>
  <si>
    <t>1. יש למחוק את המלל: "לא יפחת מסך" ולכתוב: "בסך". 2. יש למחוק את המילה: "(שנה)".</t>
  </si>
  <si>
    <t xml:space="preserve">1.      יש למחוק את המלל: "קבלנים, קבלני משנה ועובדיהם בשירותו". </t>
  </si>
  <si>
    <t xml:space="preserve">   יש למחוק את המלל: "קבלנים, קבלני משנה ועובדיהם בשירותו". </t>
  </si>
  <si>
    <t>יש למחוק את המלל: "והפועלים מטעמו" ולכתוב: "עובדיו ומנהליו".</t>
  </si>
  <si>
    <t>1. יש למחוק את המלל: "שלא יפחת מסך" ולכתוב: "בסך". 2. לאחר המלל: "20,000,000 ₪" נודה להוספת המלל: "או ערך דולרי". 3. שורה 1 וכן בשורה 3 – יש למחוק את המלל :"(שנה)".</t>
  </si>
  <si>
    <t>1. יש למחוק את המלל: "ו/או מטעמו". 2. יש למחוק את המלל: "לפחות...6,000,000 ₪" ולכתוב: "2,000,000 ₪". 3. יש למחוק את המלל: "ו/או מי מטעמו".</t>
  </si>
  <si>
    <t>3(4)(II)</t>
  </si>
  <si>
    <t xml:space="preserve">1. יש למחוק את המלל: "לא יפחת מסך" ולכתוב: "בסך". 2. יש למחוק את המלל: "(שנה)". 3.      אחרי ציון ג"א, יש להוסיף: "או בערכים דולריים". </t>
  </si>
  <si>
    <t>3(3)</t>
  </si>
  <si>
    <t>1. יש למחוק את המילה: "לפחות". 2. יש להבהיר כי תקופת גילוי תחול במקרה של אי חידוש הפוליסה או ביטולה, ולמעט במקרה של אי תשלום פרמיה".</t>
  </si>
  <si>
    <t>3(4)(III)</t>
  </si>
  <si>
    <t>3(5)</t>
  </si>
  <si>
    <t>1. לאחר המילה: "נזק" יש לציין: "גוף ו/או רכוש". 2. יש למחוק את המלל: "וכל הפועלים מטעמו" ולכתוב: "עובדיו ומנהליו".</t>
  </si>
  <si>
    <t>1. יש למחוק את המלל "שלא יפחת מסך" ולכתוב: "בסך". 2. יש למחוק את המלל:"(שנה)". 3.      אחרי ציון ג"א, יש להוסיף: "או בערכים דולריים".</t>
  </si>
  <si>
    <t>בסוף הסעיף, יש להוסיף את המלל: "בתת ג"א בסך 250,000$".</t>
  </si>
  <si>
    <t>1. יש למחוק את המלל: "לפחות". 2. יש להבהיר כי תקופת גילוי תחול במקרה של אי חידוש הפוליסה או ביטולה, ולמעט במקרה של אי תשלום פרמיה".</t>
  </si>
  <si>
    <t xml:space="preserve"> לאחר המלל: "אובדן מסמכים" יש לציין "בתת ג"א בסך 500,000 $ למקרה ולתקופת ביטוח".</t>
  </si>
  <si>
    <t>1.      שורה 3 – יש למחוק את המלל: "ו/או על ידי מי מטעמו". 2.      שורה 5 – לאחר המלל :"בערכי כינון" יש להוסיף את ה מלל :"למעט מלאי".</t>
  </si>
  <si>
    <t>1. שורה 3 – יש למחוק את המלל: "ו/או על ידי מי מטעמו". 2. שורה 5 – לאחר המלל :"בערכי כינון" יש להוסיף את המלל :"למעט מלאי".</t>
  </si>
  <si>
    <t>7(2)</t>
  </si>
  <si>
    <t>1.      לאחר המילה: "צמצום" יש להוסיף את המילה: "לרעה". 2.      יש למחוק: "על ידי הצדדים" ולכתוב: "המבטח". 3.      יש למחוק את המילה: "ניתנה" ולכתוב: "נשלחה". 4.      יש למחוק את המלל: "60 יום...לפחות" ולכתוב: "30". 5.      יש למחוק את המילה: "רשום". 6.      יש לציין כתובת לשליחת הודעות.</t>
  </si>
  <si>
    <t>1. לאחר המילה: "צמצום" יש להוסיף את המילה: "לרעה". 2. יש למחוק: "על ידי הצדדים" ולכתוב: "המבטח". 3. יש למחוק את המילה: "ניתנה" ולכתוב: "נשלחה". 4. יש למחוק את המלל: "60 יום...לפחות" ולכתוב: "30". 5. יש למחוק את המילה: "רשום". 6. יש לציין כתובת לשליחת הודעות.</t>
  </si>
  <si>
    <t>יש לציין שם, כתובת וח.פ של כל הגופים שהמדינה מבקשת לכלול לגביהם ויתור על זכות התחלוף וזה בהתאם להנחית המפקח על הביטוח במדינת ישראל. 2.      בסוף הסעיף, יש להוסיף את המלל: "ו/או כל נוסח אחר מקביל"</t>
  </si>
  <si>
    <t>1. יש לציין שם, כתובת וח.פ של כל הגופים שהמדינה מבקשת לכלול לגביהם ויתור על זכות התחלוף וזה בהתאם להנחית המפקח על הביטוח במדינת ישראל. 2. בסוף הסעיף, יש להוסיף את המלל: "ו/או כל נוסח אחר מקביל"</t>
  </si>
  <si>
    <t>8ב</t>
  </si>
  <si>
    <t>1.      נבקש  כי המדינה לידי המציעים אישור ביטוח לחתימה בהתאם לדרישות המכרז. 2.      יש לקבל שם, כתובת וח.פ. של כל מבקשי האישור וזאת בהתאם להנחיית המפקח על הביטוח במדינת ישראל. 3.      יש למחוק את המלל: "לכל המאוחר...ולכתוב: "שבועיים לפני" ולכתוב: "עם". 4.      את כל הפסקה המודגשת בעמוד 151 יש למחוק – "מובהר בזאת....כנדרש לעיל".</t>
  </si>
  <si>
    <t>8ד</t>
  </si>
  <si>
    <t>8ה</t>
  </si>
  <si>
    <t>1. נבקש  כי המדינה תמציא לידי המציעים אישור ביטוח לחתימה בהתאם לדרישות המכרז. 2. יש לקבל שם, כתובת וח.פ. של כל מבקשי האישור וזאת בהתאם להנחיית המפקח על הביטוח במדינת ישראל. 3. יש למחוק את המלל: "לכל המאוחר...ולכתוב: "שבועיים לפני" ולכתוב: "עם". 4. את כל הפסקה המודגשת יש למחוק – "מובהר בזאת....כנדרש לעיל".</t>
  </si>
  <si>
    <t>נספח ד</t>
  </si>
  <si>
    <t xml:space="preserve"> א' </t>
  </si>
  <si>
    <t xml:space="preserve"> 1 (2) </t>
  </si>
  <si>
    <t xml:space="preserve"> 2 (7)</t>
  </si>
  <si>
    <t xml:space="preserve"> 3 (3)</t>
  </si>
  <si>
    <t xml:space="preserve"> 4(1)</t>
  </si>
  <si>
    <t xml:space="preserve"> 4(2)</t>
  </si>
  <si>
    <t xml:space="preserve"> 4(4)</t>
  </si>
  <si>
    <t xml:space="preserve"> 8א </t>
  </si>
  <si>
    <t xml:space="preserve"> 8א(1) </t>
  </si>
  <si>
    <t xml:space="preserve"> 8א (2)</t>
  </si>
  <si>
    <t>8א (7)</t>
  </si>
  <si>
    <t xml:space="preserve"> 8א (8)</t>
  </si>
  <si>
    <t xml:space="preserve"> 8ב</t>
  </si>
  <si>
    <t>נבקש לציין כי קורא ק"מ סעיף 4 מתקיים אך ורק במוצר הסולר ולא באוריאה.</t>
  </si>
  <si>
    <t>יש לציין ולהוסיף את המילים "עפ"י דרישה של תקן ישראלי".</t>
  </si>
  <si>
    <t>2.7.8 2.7.8.9.11  עד 2.7.8.9.12</t>
  </si>
  <si>
    <t xml:space="preserve"> 2.7.13.1.4</t>
  </si>
  <si>
    <t>נבקש הגדרה מדוייקת למחיר התזקיק ובנוסף דוגמא למחיר זה (הן עבור הבנזין והן עבור הסולר) בחודש אוקטובר 2021</t>
  </si>
  <si>
    <t>חישוב מחיר התזקיק</t>
  </si>
  <si>
    <t>2.7.2.4</t>
  </si>
  <si>
    <t>נבקש הבהרה, האם היקף הכמויות המפורטות בטבלה כוללות את משרד הבטחון -צה"ל , משטרת ישראל ושירות בתי הסוהר.  אם כן אזי נבקש פירוט לכל אחד מהגופים הללו.</t>
  </si>
  <si>
    <t>תזקיקים</t>
  </si>
  <si>
    <t>2.7.2.5</t>
  </si>
  <si>
    <t>נבקש השלמת נתונים אודות כמויות ינואר-אוקטובר 2021</t>
  </si>
  <si>
    <t xml:space="preserve">נבקש לברר באיזה פורמט יועברו הנתונים של האמצעים הקיימים ואלו נתונים יועברו. </t>
  </si>
  <si>
    <t>מועדי המכרז</t>
  </si>
  <si>
    <t>מתוך סך השטיפות שהיו כמה שטיפות חיצוניות בוצעו?</t>
  </si>
  <si>
    <t xml:space="preserve">אין לעורך המכרז נתונים בנוגע למספר השטיפות החיצוניות. </t>
  </si>
  <si>
    <t>2.10.2</t>
  </si>
  <si>
    <t xml:space="preserve">מרווח הפתיחה המירבי נמוך ביותר. נבקש לשנות מרווח זה ל 200 ש"ח על מנת שנוכל לאפשר תדלוק במקסימום תחנות החברה. יתרה מכך, המרווח כולל בתוכו עלויות אשראי. ריבית הפריים צפויה לעלות לאחר תקופה ארוכה וכך גם מדד המחירים לצרכן. מנגנון ההצמדה אינו לוקח בחשבון שני מדדים אלו ועל כן צפויות ההוצאות לספקים לעלות לאורך תקופת המכרז באופן שעלול לגרום להפסד לספקים. </t>
  </si>
  <si>
    <r>
      <t xml:space="preserve">נבקש למחוק את הסעיף, לא ניתן </t>
    </r>
    <r>
      <rPr>
        <b/>
        <sz val="10"/>
        <rFont val="Arial"/>
        <family val="2"/>
        <scheme val="minor"/>
      </rPr>
      <t>לא</t>
    </r>
    <r>
      <rPr>
        <sz val="10"/>
        <rFont val="Arial"/>
        <family val="2"/>
        <scheme val="minor"/>
      </rPr>
      <t xml:space="preserve"> לתת הטבות לנהגי מנה"ר. מערכות התדלוק מקנות זכאות לכל מי שעמד בקריטריונים מסויימים לקבל את ההטבות, ואין דרך לאבחן בין נהג זה או אחר, ולכן דרישת הסעיף אינה יישימה</t>
    </r>
  </si>
  <si>
    <r>
      <t xml:space="preserve">כאמור בסעיף 6 בנספח 2, עמוד 31 - מחיר התזקיק לשירות זה </t>
    </r>
    <r>
      <rPr>
        <u/>
        <sz val="10"/>
        <rFont val="Arial"/>
        <family val="2"/>
        <scheme val="minor"/>
      </rPr>
      <t>אינו</t>
    </r>
    <r>
      <rPr>
        <sz val="10"/>
        <rFont val="Arial"/>
        <family val="2"/>
        <scheme val="minor"/>
      </rPr>
      <t xml:space="preserve"> יכול להינתן באותו המחיר של תחנות התדלוק הפנימיות. מדובר על אספקת כמויות קטנות לאתרים מרוחקים ועל כן עלות השירות וההובלה גבוה משמעותית. בכנס המציעים גם דובר על הגדלת היקף הפעילות הזו אשר כאמור הינה הפסדית בהינתן מרווח המקסימום של סל 2 ולכן אין כדאיות כלכלית בהגשת הצעה לסל זה.</t>
    </r>
  </si>
  <si>
    <r>
      <t xml:space="preserve">למען הסר ספק, המזמין הינו </t>
    </r>
    <r>
      <rPr>
        <u/>
        <sz val="10"/>
        <color theme="1"/>
        <rFont val="Arial"/>
        <family val="2"/>
        <scheme val="minor"/>
      </rPr>
      <t>מפעיל</t>
    </r>
    <r>
      <rPr>
        <sz val="10"/>
        <color theme="1"/>
        <rFont val="Arial"/>
        <family val="2"/>
        <scheme val="minor"/>
      </rPr>
      <t xml:space="preserve"> התחנות (כהגדרת החוק) ואחראי להחזיק בכל ההיתרים והרישיונות הנדרשים, לרבות אחריות על איכות הסביבה</t>
    </r>
  </si>
  <si>
    <r>
      <t xml:space="preserve">נבקש לחדד כי כוונת המזמין להתקן מד אוץ+התקנה , </t>
    </r>
    <r>
      <rPr>
        <b/>
        <u/>
        <sz val="10"/>
        <color theme="1"/>
        <rFont val="Arial"/>
        <family val="2"/>
        <scheme val="minor"/>
      </rPr>
      <t>ללא התקן תדלוק אוניברסלי</t>
    </r>
  </si>
  <si>
    <r>
      <t xml:space="preserve">נבקש </t>
    </r>
    <r>
      <rPr>
        <b/>
        <u/>
        <sz val="10"/>
        <color theme="1"/>
        <rFont val="Arial"/>
        <family val="2"/>
        <scheme val="minor"/>
      </rPr>
      <t>הגדרה מדוייקת</t>
    </r>
    <r>
      <rPr>
        <u/>
        <sz val="10"/>
        <color theme="1"/>
        <rFont val="Arial"/>
        <family val="2"/>
        <scheme val="minor"/>
      </rPr>
      <t xml:space="preserve"> </t>
    </r>
    <r>
      <rPr>
        <sz val="10"/>
        <color theme="1"/>
        <rFont val="Arial"/>
        <family val="2"/>
        <scheme val="minor"/>
      </rPr>
      <t>למחיר התזקיק ו</t>
    </r>
    <r>
      <rPr>
        <b/>
        <u/>
        <sz val="10"/>
        <color theme="1"/>
        <rFont val="Arial"/>
        <family val="2"/>
        <scheme val="minor"/>
      </rPr>
      <t>בנוסף דוגמא</t>
    </r>
    <r>
      <rPr>
        <sz val="10"/>
        <color theme="1"/>
        <rFont val="Arial"/>
        <family val="2"/>
        <scheme val="minor"/>
      </rPr>
      <t xml:space="preserve"> למחיר זה (הן עבור הבנזין והן עבור הסולר) בחודש </t>
    </r>
    <r>
      <rPr>
        <b/>
        <u/>
        <sz val="10"/>
        <color theme="1"/>
        <rFont val="Arial"/>
        <family val="2"/>
        <scheme val="minor"/>
      </rPr>
      <t>אוקטובר 2021</t>
    </r>
  </si>
  <si>
    <r>
      <t xml:space="preserve">נבקש </t>
    </r>
    <r>
      <rPr>
        <b/>
        <u/>
        <sz val="10"/>
        <color theme="1"/>
        <rFont val="Arial"/>
        <family val="2"/>
        <scheme val="minor"/>
      </rPr>
      <t xml:space="preserve">הבהרה, </t>
    </r>
    <r>
      <rPr>
        <sz val="10"/>
        <color theme="1"/>
        <rFont val="Arial"/>
        <family val="2"/>
        <scheme val="minor"/>
      </rPr>
      <t>האם היקף הכמויות המפורטות בטבלה 2.7.2.4כוללות את מ</t>
    </r>
    <r>
      <rPr>
        <u/>
        <sz val="10"/>
        <color theme="1"/>
        <rFont val="Arial"/>
        <family val="2"/>
        <scheme val="minor"/>
      </rPr>
      <t xml:space="preserve">שרד הבטחון -צה"ל </t>
    </r>
    <r>
      <rPr>
        <sz val="10"/>
        <color theme="1"/>
        <rFont val="Arial"/>
        <family val="2"/>
        <scheme val="minor"/>
      </rPr>
      <t xml:space="preserve">, </t>
    </r>
    <r>
      <rPr>
        <u/>
        <sz val="10"/>
        <color theme="1"/>
        <rFont val="Arial"/>
        <family val="2"/>
        <scheme val="minor"/>
      </rPr>
      <t>משטרת ישראל</t>
    </r>
    <r>
      <rPr>
        <sz val="10"/>
        <color theme="1"/>
        <rFont val="Arial"/>
        <family val="2"/>
        <scheme val="minor"/>
      </rPr>
      <t xml:space="preserve"> ו</t>
    </r>
    <r>
      <rPr>
        <u/>
        <sz val="10"/>
        <color theme="1"/>
        <rFont val="Arial"/>
        <family val="2"/>
        <scheme val="minor"/>
      </rPr>
      <t xml:space="preserve">שירות בתי הסוהר.  </t>
    </r>
    <r>
      <rPr>
        <u/>
        <sz val="10"/>
        <color rgb="FFC00000"/>
        <rFont val="Arial"/>
        <family val="2"/>
        <scheme val="minor"/>
      </rPr>
      <t>אם כן אזי נבקש פירוט לכל אחד מהגופים הללו.</t>
    </r>
  </si>
  <si>
    <r>
      <t xml:space="preserve">נבקש </t>
    </r>
    <r>
      <rPr>
        <b/>
        <u/>
        <sz val="10"/>
        <color theme="1"/>
        <rFont val="Arial"/>
        <family val="2"/>
        <scheme val="minor"/>
      </rPr>
      <t>השלמת נתונים אודות כמויות ינואר-אוקטובר 2021</t>
    </r>
  </si>
  <si>
    <r>
      <t>החסימה תופעל מהר ככל הניתן ולכל היותר בתוך שעתיים ממועד הודעת המזמינים. </t>
    </r>
    <r>
      <rPr>
        <b/>
        <sz val="10"/>
        <color theme="1"/>
        <rFont val="Arial"/>
        <family val="2"/>
        <scheme val="minor"/>
      </rPr>
      <t>יש להוסיף  את המילים במידה והלקוח מבצע את החסימה דרך האתר</t>
    </r>
  </si>
  <si>
    <r>
      <t xml:space="preserve">יש לציין ולהוסיף את המילים עפ"י דרישה של </t>
    </r>
    <r>
      <rPr>
        <sz val="10"/>
        <color rgb="FFC00000"/>
        <rFont val="Arial"/>
        <family val="2"/>
        <scheme val="minor"/>
      </rPr>
      <t>תקן ישראל</t>
    </r>
    <r>
      <rPr>
        <sz val="10"/>
        <color theme="1"/>
        <rFont val="Arial"/>
        <family val="2"/>
        <scheme val="minor"/>
      </rPr>
      <t>י".</t>
    </r>
  </si>
  <si>
    <t xml:space="preserve">1. מרווח השיווק מוצמד לשינוי השיעור בפועל שחל בסל הוצאות השיווק לקילו ליטר בנזין 95, המתעדכן פעמיים בשנה, על פי צו פיקוח על מחירי מצרכים ושירותים (מחירים מרביים בתחנות תדלוק) התשס"ב- 2002. חלק מרכיבי סל הוצאות השיווק מוצמדים למדד המחירים לצרכן.
2. כידוע, ישנו קשר בין שיעור הריבית ובין שיעור האינפלציה (המתבטא בשיעור השינוי של מדד המחירים לצרכן),  ועל כן הצמדה למדד המחירים לצרכן (ראו סעיף 1) לוקחת בחשבון גם את השינויים בריבית בנק ישראל.
לעניין מרווח השיווק אין שינוי במסמכי המכרז. </t>
  </si>
  <si>
    <t xml:space="preserve">מרווח הפתיחה המירבי נמוך ואינו מכסה את העלויות הנדרשות בסל זה, ובכללן עלויות תחזוקה לתחנות פנימיות עם בנזין שמצריך סט בדיקות שנתיות באלפי שקלים לכל תחנה. אספקת תזקיקים לצוברים בכל רחבי הארץ היא פעילות שרק עלות ההובלה שלה יקרה יותר ממרווח הפתיחה המירבי, כך גם לגבי עלות אספקה באמצעות מכליות המאפשרות "תדלוק ממוחשב" - עלות השירות וההובלה גבוהה בהרבה ממרווח הפתיחה המירבי. תכולת השירותים הנדרשים בסל 2 אינה עומדת בהלימה למבנה המחיר ועל כן אין כדאיות כלכלית בהגשת הצעה לסל זה. </t>
  </si>
  <si>
    <t xml:space="preserve">כמות זו משקפת את הערכת היקף הרכש הצפוי באמצעות מכלית כביש ומכלית ממוחשבת על ידי המזמינים במכרז. הכמות המפורטת בסעיף 2.8.3.1 מתייחסת להיקף הרכש הצפוי בתחנות התדלוק הפנימיות. </t>
  </si>
  <si>
    <t>מחירי האוריאה שציינתם בתחנות הציבוריות ובתחנות הפנימית אינם רלוונטיים (הפסדיים), שנית חל שינוי משמעותי בעלות חומרי הגלם ולכן יש להצמיד את המחירים ברמה החודשית למדד המתאים (הצמדה של כ-33% על רכיב הגרגרים, מצ"ב לינק): https://www.worldbank.org/en/research/commodity-markets</t>
  </si>
  <si>
    <t xml:space="preserve">נבקש להבהיר כי, המונח "מיכלי אוריאה" כוונתו מיכלים ניידים. </t>
  </si>
  <si>
    <t xml:space="preserve">כלי שייט מסוג סירות, ספינות וגוררות. תדלוק בעיקר של סולר, אך גם בנזין. בהתאם למידע המצוי כעת בידי עורך המכרז, התדלוקים יבוצעו באזור צפון, חיפה, אשקלון, אשדוד ואילת. נתונים אלו אינם מחייבים את עורך המכרז ויכולים להשתנות במהלך ההתקשרות.   </t>
  </si>
  <si>
    <t>נבקש להבהיר כי אין יכולת למנוע בכרטיס המיועד לרכישת אוריאה בגלון לרכוש שמנים כרטיס אוריאה שייך לקטגוריית השמנים.</t>
  </si>
  <si>
    <t xml:space="preserve">נבקש לקבוע כי בקשה לעיצוב גרפי של כרטיס תהיה על חשבון המזמין. </t>
  </si>
  <si>
    <t xml:space="preserve">נבקש להוריד את הסעיף, הסעיף אינו ישים בטח ובטח לרכבי הגופים הבטחוניים. כך או כך, ברוב התחנות אין מתדלקים. </t>
  </si>
  <si>
    <t>2.7.8.15.4</t>
  </si>
  <si>
    <t>ההתקנים המותקנים מיוצרים על ידי צדדים שלישיים בהתאם לתקנות משק הדלק ולתקן הישראלי. הזוכה אינו יכול לתת מצג על מספר התקלות שתהיינה בהן.</t>
  </si>
  <si>
    <t>נבקש כי סיום ההתקנה במשאיות ואוטובוסים יהיה תוך 70 דקות ולא 45 דקות כמו רכבים אחרים</t>
  </si>
  <si>
    <t>נבקש להבהיר כי פעולות התחזוקה לא כוללות החלפת מיכלים או צנרת. בנוסף, נבקש להבהיר כי הואיל ולא קיים באתרים נציג של הספק, על הזוכה לערוך ביקורות שוטפות של הציוד ולדווח על כל תקלה.</t>
  </si>
  <si>
    <t>נבקש להבהיר כי פירוק מערכת קיימת והחזרתה לספק הקיים היא באחריות ועל חשבון הספק שבבעלותו המערכת.</t>
  </si>
  <si>
    <t xml:space="preserve">נבקש להבהיר כי אחריות ביצוע מאזני דלק חלה על מפעיל התחנה, כלומר המזמין ולא באחריות הספק. ספק הדלק שאינו נמצא בשטח לא יכול לעשות זאת עבור המפעיל. </t>
  </si>
  <si>
    <t>נבקש להוריד את הדרישה לכיול אחת ל-12 חודשים ולא כפי שמופיע בסעיף (שישה חודשים).</t>
  </si>
  <si>
    <t>נבקש להבהיר כי ככל שתתקבל התראה על תקלה בגלאי דופן כפולה, ישלח טכנאי לבדיקה ולא כפי שנכתב בסעיף.</t>
  </si>
  <si>
    <t xml:space="preserve">נבקש להבהיר כי התחזוקה כאמור בסעיף זה תבוצע בכפוף לתיקון הליקויים שהתגלו בסקר מצב קיים על ידי המזמין, על פי סעיף 2.8.5.10.1. </t>
  </si>
  <si>
    <t xml:space="preserve">נבקש להבהיר כי תיקון תקלה יבוצע בתוך 24 שעות (לא כולל שישי, שבת וחגים). </t>
  </si>
  <si>
    <t>נבקש להוריד את הדרישה לרחיצה חיצונית בלבד, הדרישה לא ישימה.</t>
  </si>
  <si>
    <t xml:space="preserve">נבקש להוסיף לאחר המילה תפחת את המלל: "או תעלה". </t>
  </si>
  <si>
    <t>נבקש להבהיר כי הפיקוח יהיה ויזואלי בלבד.</t>
  </si>
  <si>
    <t>יובהר כי הכשרת המשאבה, ככל שתידרש, תבוצע על חשבון המזמין.</t>
  </si>
  <si>
    <t xml:space="preserve">נבקש למחוק את הסעיף, התחנות מתעדכנות באתר החברה מעת לעת, נבקש לעדכן את עורך המכרז, רק ככל שיש חריגה מההגדרות בנספח 6. </t>
  </si>
  <si>
    <t>מבקשים שהאחזקה תיהיה עבור ציוד עילי בלבד. ככל שתהיה דליפה בצנרת תת קרקעית או מיכל תת קרקעי, מי ישא בעלות זיהום הקרקע (עלות גבוהה הכוללת זהום קרקע)?</t>
  </si>
  <si>
    <t>2.8.5.1</t>
  </si>
  <si>
    <t>2.7.20.1</t>
  </si>
  <si>
    <t>מחיר תזקיק</t>
  </si>
  <si>
    <t xml:space="preserve">על כל כלי הרכב הקיימים מותקנים התקני תדלוק אוניברסלים. הספק הזוכה יקבל את קודי השיוך והזיהוי לצורך פתיחתם בתחנות הדלק של הספקים הזוכים (בסל 1 ובסל 2).  </t>
  </si>
  <si>
    <t xml:space="preserve">ההוראות לפיהן כל מזמין יוכל לקבוע את העצוב הגרפי של הכרטיס וכן לקבוע אם כרטיס התדלוק יישא את שם המזמין או יהיה ללא זיהוי אינן מקובלות. נבקש למחוק את הסעיף. </t>
  </si>
  <si>
    <t xml:space="preserve">הדרישה להקצאת רשימה של קודי תדלוק ידניים / דיגיטליים שיוזנו למשאבות התדלוק אינה ברורה ואינה מקובלת ונבקש להבהיר אותה או לחילופין למחוק את הסעיף. </t>
  </si>
  <si>
    <t>נבקשכם להעביר אלינו פירוט מלא ומדויק ככל הניתן של ציוד, מתקנים ומכלולים מכל וסוג שהוא הקיימים בכל אחת מהתחנות הפנימיות מעבר לזה אותו פירטתם במסגרת נספח 5 - רשימת תחנות דלק פנימיות.</t>
  </si>
  <si>
    <t xml:space="preserve">אין שינוי במסמכי המכרז. המידע המבוקש יילמד במסגרת סיור בתחנות הפנימיות. </t>
  </si>
  <si>
    <t xml:space="preserve">נבקש להוסיף בטבלה פיצול לרכב פרטי/מסחרי ורכב כבד. </t>
  </si>
  <si>
    <t xml:space="preserve">נבקש לחדד כי כוונת המזמין בסעיפים 2 ו-3 לטבלה היא להתקן מד אוץ+התקנה, ללא התקן תדלוק אוניברסלי. </t>
  </si>
  <si>
    <t>החסימה תופעל מהר ככל הניתן ולכל היותר בתוך שעתיים ממועד הודעת המזמינים. יש להוסיף את המילים ככל שהלקוח מבצע את החסימה דרך האתר.</t>
  </si>
  <si>
    <t>ערבות הביצוע מיותרת מאחר ואנו מספקים למזמינים דלקים בשווי מליונים ויש להם זכות קיזוז.</t>
  </si>
  <si>
    <t>מר ירון עשאל, עשהאל הנדסה בע"מ.</t>
  </si>
  <si>
    <t xml:space="preserve">הבקשה להסרת המילה "שנה", נדחית. אולם, מובהר כי עריכת הביטוח לתקופה ארוכה משנה בגבול האחריות שצוין לא תהווה הפרה של הוראות סעיף ביטוח זה.    </t>
  </si>
  <si>
    <r>
      <t>הבקשה להסרת המילה "שנה", נדחית. אולם, מובהר כי עריכת הביטוח לתקופה ארוכה משנה בגבול האחריות שצוין לא תהווה הפרה של הוראות סעיף ביטוח זה.</t>
    </r>
    <r>
      <rPr>
        <sz val="11"/>
        <color rgb="FF000000"/>
        <rFont val="Arial"/>
        <family val="2"/>
        <scheme val="minor"/>
      </rPr>
      <t xml:space="preserve">    </t>
    </r>
  </si>
  <si>
    <t>הבקשה נדחית. יחד עם זאת מקובל כי תבוא הסיפא: "אולם פריט הרכוש עליו פועלים במישרין יכוסה בתת גבול אחריות סביר שלא יפחת מסך של 4,000,000 ₪ למקרה ולתקופת ביטוח וביחס לספק שזכה בסל 3 פריט הרכוש עליו פועלים במישרין יכוסה בתת גבול אחריות סביר שלא יפחת מסך של 1,000,000 ₪ למקרה ולתקופת ביטוח.</t>
  </si>
  <si>
    <t xml:space="preserve">סעיף ii - ראו שינוי במסמכי המכרז. סעיף iii - אין שינוי במסמכי המכרז. </t>
  </si>
  <si>
    <t xml:space="preserve">הבקשה נדחית. עם זאת, מובהר כי הסעיף לפי לשונו חל ביחס לביטוחי החבויות בלבד. </t>
  </si>
  <si>
    <t xml:space="preserve">הבקשה נדחית, אולם מובהר כי כל נוסח המקביל לביט באותה חברת הביטוח יתקבל. </t>
  </si>
  <si>
    <t xml:space="preserve">הבקשה נדחית, אולם מובהר כי ביטול הסייגים בפוליסה תוך ציון המלל שהתבקש מקובל ולא מהווה הפרה של הסכם.  </t>
  </si>
  <si>
    <t>8ז</t>
  </si>
  <si>
    <t xml:space="preserve">הבקשה נדחית. תשומת לב הספק כי היה והפוליסות יתבקשו הוא יהיה רשאי להסיר מידע עסקי ו/או מסחרי סודי שלא רלוונטי להתקשרות, הכל כמפורט בסעיף ד לנספח סעיפי הביטוח. </t>
  </si>
  <si>
    <t xml:space="preserve">(1) סעיף קטן (1) - מקובל. (3) סעיף קטן (4) הבקשה נדחית. </t>
  </si>
  <si>
    <t xml:space="preserve">(א) הבקשה להוספת לאחר המילים "צד שלישי" את המילים "משולב עם חבות המוצר ואחריות מקצועית, תהיה מקובלת ובלבד כי: (1) גבולות האחריות יהיו מצטברים או לכל פרק בנפרד. (2) פרק חבות המוצר ופרק האחריות כלפי צד שלישי לא יפחתו מנוסח "ביט" כפי שהתבקש במכרז. (ב) הבקשה למחיקת המילה שנה נדחית, אולם, מובהר כי עריכת הביטוח לתקופה ארוכה משנה בגבול האחריות שצוין לא תהווה הפרה של הוראות סעיף ביטוח זה. (ג) הבקשה לשינוי גבול האחריות נדחית. (ד) סעיף קטן 7 - הבקשה מקובלת. (ה) סעיף קטן 9 - הבקשה נדחית. 
</t>
  </si>
  <si>
    <t xml:space="preserve">(א) הבקשה להוספת לאחר המילים "צד שלישי" את המילים "משולב עם חבות המוצר ואחריות מקצועית, תהיה מקובלת ובלבד כי: (1) גבולות האחריות יהיו מצטברים או לכל פרק בנפרד. (2) פרק חבות המוצר ופרק האחריות כלפי צד שלישי לא יפחתו מנוסח "ביט" כפי שהתבקש במכרז. (ב) הבקשה למחיקת המילה שנה נדחית. אולם, מובהר כי עריכת הביטוח לתקופה ארוכה משנה בגבול האחריות שצוין לא תהווה הפרה של הוראות סעיף ביטוח זה. (ג) הבקשה מקובלת (ד) סעיף 5 - הבקשה נדחית.  
</t>
  </si>
  <si>
    <t xml:space="preserve">(א) הבקשה להוספת לאחר המילים "צד שלישי" את המילים "משולב עם חבות המוצר ואחריות מקצועית, תהיה מקובלת ובלבד כי: (1) גבולות האחריות יהיו מצטברים או לכל פרק בנפרד. (2) פרק חבות המוצר ופרק האחריות כלפי צד שלישי לא יפחתו מנוסח "ביט" כפי שהתבקש במכרז. (ב) הבקשה למחיקת המילה שנה נדחית. אולם, מובהר כי עריכת הביטוח לתקופה ארוכה משנה בגבול האחריות שצוין לא תהווה הפרה של הוראות סעיף ביטוח זה. (ג) הבקשה נדחית.  </t>
  </si>
  <si>
    <t xml:space="preserve">(1) הבקשה להוספת לאחר המילים "הרכוש" את המילים "שבבעלותו", נדחית.  מובהר כי הספק לא מתבקש לבטח את תחנות הדלק שבבעלות המדינה בביטוח הרכוש שלו. (2) הבקשה למחיקת המילים "הרכוש המובא על ידו ו/או מי מטעמו לאתרים שבהם יינתנו השירותים, נדחית. (3) הבקשה למחיקת הפסקה המתחילה במילים "לחילופין הספק ידאג כי הציוד", נדחית. </t>
  </si>
  <si>
    <t xml:space="preserve">(1) הבקשה למחיקת המילים חבות סייבר כלפי צד שלישי נדחית. (2)  מובהר כי ביטוח שנערך עם גבול אחריות במטבע דולרי שאינו פוחת מגבול האחריות במטבע השיקלי שצויין יתקבל. (3) הבקשה למחיקת הדרישה לאחריות צולבת, נדחית. (4) הבקשה למחיקת הדרישה לכיסוי נזק לרכוש מוחשי ו/או לגוף נדחית. </t>
  </si>
  <si>
    <t xml:space="preserve">(1) הבקשה לאחר המילים "כלי רכב" להוספת המילים "שבבעלות הספק" , נדחית. (2) הבקשה למחיקת המשפט המתחיל במילים "ביטוחי החבויות יורחבו לשפות את מדינת ישראל" עד למילים "לטובת אדם שגרם לנזק מתוך כוונת זדון", נדחית. </t>
  </si>
  <si>
    <t xml:space="preserve">הבקשה לשינוי מספר הימים נדחית. לעניין הכתובת, ראו שינוי במסמכי המכרז. </t>
  </si>
  <si>
    <r>
      <t xml:space="preserve">הבקשה נדחית, אולם, </t>
    </r>
    <r>
      <rPr>
        <sz val="10"/>
        <color rgb="FF000000"/>
        <rFont val="Arial"/>
        <family val="2"/>
        <scheme val="minor"/>
      </rPr>
      <t xml:space="preserve">מקובל, כי תבוא הסיפא: "אולם, אי המצאת אישור ביטוח תוך שלושה ימים מעת החידוש לא תחשב כהפרה יסודית ככל והפוליסה חודשה תוך שמירה על הרצף הביטוחי ובהתאם לתנאי סעיף הביטוח שלעיל". </t>
    </r>
  </si>
  <si>
    <t xml:space="preserve">הבקשה נדחית. יחד עם זאת ראו שינוי במסמכי המכרז. </t>
  </si>
  <si>
    <t xml:space="preserve">אין שינוי בנוסח אולם מובהר כי הסעיף חל לפי לשונו על ביטוחי החבויות בלבד. </t>
  </si>
  <si>
    <t xml:space="preserve">אין שינוי במסמכי המכרז. אולם מובהר כי נוסח מקביל לביט אצל המבטח שייבחר  יהא מקובל. </t>
  </si>
  <si>
    <t>אין שינוי במסמכי המכרז, אולם ביטול החריגים בפוליסה תוך ציון המלל שנרשם, מקובל.</t>
  </si>
  <si>
    <t xml:space="preserve">אין שינוי במסמכי המכרז, אולם מובהר כי עריכת הביטוח לתקופה ארוכה משנה בגבול האחריות שצוין לא תהווה הפרה של הוראות סעיף ביטוח זה.    </t>
  </si>
  <si>
    <t xml:space="preserve">הבקשה מקובלת ובלבד כי (1) גבולות האחריות יהיו במצטבר לפי הנדרש במכרז או בנפרד (2) פרק צד ג' וחבות המוצר לא יפחת מ"ביט". </t>
  </si>
  <si>
    <t xml:space="preserve">הבקשה נדחית ביחס לפוליסת הרכוש שהשאלה נשאלה בגינה. </t>
  </si>
  <si>
    <t xml:space="preserve">הבקשה מקובלת ובלבד כי(1) גבולות האחריות יהיו במצטבר לפי הנדרש במכרז או בנפרד (2) פרק צד ג' וחבות המוצר לא יפחת מ"ביט". </t>
  </si>
  <si>
    <t xml:space="preserve">(1) הבקשה נדחית. (2) אין שינוי בנוסח אולם מובהר כי ביטוח במטבע דולרי בערך המקביל לנדרש, יתקבל. (3) אין שינוי בנוסח הסעיף אולם מובהר כי עריכת הביטוח לתקופה ארוכה משנה בגבול האחריות שצוין לא תהווה הפרה של הוראות סעיף ביטוח זה.   </t>
  </si>
  <si>
    <t xml:space="preserve">אין שינוי בנוסח הסעיף אולם  מובהר כי עריכת הביטוח לתקופה ארוכה משנה בגבול האחריות שצוין לא תהווה הפרה של הוראות סעיף ביטוח זה. עריכת ביטוח במטבע דולרי השווה ערך לסכום השיקלי שהתבקש - מקובלת. </t>
  </si>
  <si>
    <t xml:space="preserve">הבקשות נדחות, אולם מובהר כי לאחר המילים:"בערכי כינון" יבוא: "מלאי בערך הנדרש בטופס הפוליסה". </t>
  </si>
  <si>
    <t xml:space="preserve">אין שינוי בנוסח הסעיף. המדינה אינה חברה פרטית. </t>
  </si>
  <si>
    <t xml:space="preserve">אין שינוי בנוסח הסעיף אולם מובהר כי עריכת הביטוח לתקופה ארוכה משנה בגבול האחריות שצוין לא תהווה הפרה של הוראות סעיף ביטוח זה. עריכת ביטוח במטבע דולרי השווה ערך לסכום השיקלי שהתבקש - מקובלת. </t>
  </si>
  <si>
    <t xml:space="preserve">1. אין שינוי במסמכי המכרז. 2 הכפפת ההרחבה הרלוונטית בפוליסה למלל שהתבקש לא תהוה הפרת הסכם. </t>
  </si>
  <si>
    <t xml:space="preserve">אין שינו במסמכי המכרז. </t>
  </si>
  <si>
    <t xml:space="preserve">אין שינוי במסמכי המכרז, המדינה אינה חברה פרטית. </t>
  </si>
  <si>
    <t xml:space="preserve">אין שינוי במסמכי המכרז,  אולם ביטול החריגים בפוליסה תוך ציון המלל שנרשם מקובל. </t>
  </si>
  <si>
    <t xml:space="preserve">(1) לספקים שיוגדרו מועמדים לזכייה תועבר דוגמא של אישור הביטוח על מנת שיוכלו לוודא כי האישור שיוצג לפי הפוליסות שהותאמו לפי סעיפי הביטוח יתקבל. (2) אין שינוי במסמכי המכרז, המדינה אינה חברה פרטית. (3+4) אין שינוי במסמכי המכרז. </t>
  </si>
  <si>
    <t xml:space="preserve">ראו שינוי במסמכי המכרז. מובהר כי עריכת ההרחבה בגבול אחריות סביר שלא יפחת מסך של 1,500,000 ₪ או סכום מקביל לו בדולרים לא תהווה הפרת הסכם. </t>
  </si>
  <si>
    <t>ראו שינוי במסמכי המכרז.</t>
  </si>
  <si>
    <t xml:space="preserve">אין שינוי במסמכי המכרז. כמפורט בסעיף 2.7.15 למסמכי המכרז, הפעילות בשעת חירום כפופה להנחיות הרשויות המוסמכות. </t>
  </si>
  <si>
    <t xml:space="preserve">אין שינוי במסמכי המכרז. חברת מקורות פיתוח וייזום היא חברה ממשלתית. </t>
  </si>
  <si>
    <t>2.7.8.12</t>
  </si>
  <si>
    <t>2.8.5.12.2</t>
  </si>
  <si>
    <t>2.10.13+2.10.14</t>
  </si>
  <si>
    <t xml:space="preserve">מדובר בהתקן תדלוק נייד, שאינו מחובר באופן קבוע לכלי הרכב, שבאמצעותו ניתן יהיה לתדלק בתחנות התדלוק של הספקים הזוכים, לרבות תחנות תדלוק פנימיות.  </t>
  </si>
  <si>
    <t>2.7.8.9.1 עד 2.7.8.9.4</t>
  </si>
  <si>
    <t>2.8.5.12.5</t>
  </si>
  <si>
    <t>האם הוטלו קנסות על ספק השטיפות שלכם, ככל שכן כמה ובאילו נושאים?</t>
  </si>
  <si>
    <t xml:space="preserve">ראו שינוי במסמכי המכרז. ההיקף הנדרש הוא לכל חמש התחנות יחד. </t>
  </si>
  <si>
    <t xml:space="preserve">בהתאם לסעיף 2.3.1.2 למסמכי המכרז, הגופים המנויים בשאלה לא נכללים כמזמינים במכרז, למעט שב"ס שעתיד לרכוש מכוח המכרז רק שירותי שטיפה (סל 3). </t>
  </si>
  <si>
    <t>ממה נובע הגידול בין שנת 2019 לשנת 2020 לגבי צריכת סולר לתחבורה בתחנות הפנימיות מ- 2.5 מיליון ליטר בקירוב ל- 5.1 מיליון ליטר בקירוב. בנוסף, נבקש לקבל את פירוט הצריכה השנתית של התחנות הפנימיות לשנים 2019 ו- 2020 (כל שנה בנפרד) בהתפלגות לפי תחנות (כל תחנה פנימית בנפרד) ובהתפלגות לפי מוצרים.</t>
  </si>
  <si>
    <t xml:space="preserve">ראו שינוי במסמכי המכרז. שימת הלב לכך שמדובר ברכש שמבוצע על ידי מזמין במכרז עבור מזמין  או גוף אחר. לא מדובר ברשימה אינסופית של גופים, אלא בצורך נקודתי ומוגבל. </t>
  </si>
  <si>
    <t xml:space="preserve">מציעים המעוניינים לסייר בתחנות התדלוק הפנימיות מוזמנים לפנות בהקדם לעורכת המכרז, באמצעות הדוא"ל של המכרז, בבקשה לתיאום הסיורים. יובהר כי הסיורים יתקיימו לפני המועד האחרון להגשת ההצעות למכרז.  </t>
  </si>
  <si>
    <t xml:space="preserve">על הספק הזוכה לפעול בהתאם לחובות החלות עליו מכוח המכרז וכי אם לא יעשה כן יהיה חשוף למלוא הסעדים העומדים לרשות עורך המכרז. </t>
  </si>
  <si>
    <t xml:space="preserve">נבקש להבהיר כי, הספק הזוכה בסל 1 בסעיף "התקנה והחלפת התקני תדלוק אוניברסליים", יידרש לאשר שיוך אוטומטי לנתוני ההתקנים לזוכה הנוספת בסל 1 ולהעביר את נתוני ההתקנים לזוכה בסל מס' 2 ע"י שיוך התקני התדלוק. </t>
  </si>
  <si>
    <t xml:space="preserve">בעת הגשת ההצעה למכרז הספק אינו נדרש להוכיח עמידה בפריסה הגיאוגרפית של תחנות התדלוק הציבוריות, אלא רק לאחר הזכייה. לעורך המכרז שמורה הזכות לקבל פריסה שאינה עונה על דרישות נספח 2, כמפורט בסעיף 2.7.3.3 למסמכי המכרז. אם לאחר הזכייה שני הספקים הזוכים לא יעמדו וישלימו יחד את דרישת הפריסה הגיאוגרפית, תחול הוראת סעיף 2.7.3.9 למסמכי המכרז. </t>
  </si>
  <si>
    <t xml:space="preserve">מחירי הפתיחה המירביים שקבעתם עבור מרווח שיווק לקילוליטר בנזין 95 ועבור מרווח שיווק לקילוליטר סולר בסך של 90 ש"ח (לא כולל מע"מ) אינם תואמים את המצב בשוק הדלק, אינם מבטאים ואינם משקללים בצורה ראויה את העלויות הנלוות הישירות שיש לספק הדלקים במסגרת ההתקשרות עם משרדי הממשלה והגופים הנלווים וכל הכרוך בה, לרבות עקב תנאי ההתקשרות עם בעלי התחנות שקביעת המרווחים הנמוכים מתעלמת מהם, ועל כן, קביעתם גורמת לכך שההתקשרות מבחינת חברתנו עשויה להיות חסרת כדאיות כלכלית ואף הפסדית, במיוחד כשמדובר בהתקשרות ארוכת טווח. לאור האמור לעיל אנו מציעים ומבקשים שתערכו חשיבה מחודשת לגבי תמחור הדלקים ובמסגרת זו שתעלו את מחירי הפתיחה ותעמידו אותם על מחירים ריאליים. </t>
  </si>
  <si>
    <t xml:space="preserve">הכוונה היא להקצאת קבוצת מספרים שישמשו כקודים עבור תדלוק רכבים שברכבם לא מותקן התקן תדלוק או שהתקן התדלוק לא תקין. </t>
  </si>
  <si>
    <t xml:space="preserve">בהתאם למידע המצוי כעת בידי עורך המכרז, התדלוקים יבוצעו באזור צפון, חיפה, אשקלון, אשדוד ואילת. נתונים אלו אינם מחייבים את עורך המכרז ויכולים להשתנות במהלך ההתקשרות. אין לעורך המכרז נתונים באשר לתדירות האספקה וכמות התזקיק בכל אספקה. </t>
  </si>
  <si>
    <t xml:space="preserve">אין שינוי במסמכי המכרז. מקובל, כי תבוא הסיפא: אולם, אי המצאת אישור ביטוח תוך 3 ימים מעת החידוש לא תחשב כהפרה יסודית ככל והפוליסה חודשה תוך שמירה על הרצף הביטוחי ובהתאם לתנאי סעיף הביטוח שלעיל. </t>
  </si>
  <si>
    <t xml:space="preserve">רק לגבי כניסה מרחוק / מחוץ למשרדים TWO FA נבקשכם להגדיר זיהוי משתמש חזק ברמת </t>
  </si>
  <si>
    <t xml:space="preserve">ראו אופן חישוב מחיר התזקיקים בסעיף 2.7.20.5 למסמכי המכרז. </t>
  </si>
  <si>
    <t>השאלה לא ברורה שכן בסעיף האמור לא מוגדר כל תקן אלא מוגדרת דרישה לספק כי על המערכת שלו לעמוד בכל הדרישות המקובלות לנושא אבטחת מערכות בקרה תעשיתיות.</t>
  </si>
  <si>
    <t>מכון התקנים קובע תקנים ולא אחראי להתאמת מערכות הספק לתקן זה או אחר. על הספק להעביר לעורך המכרז סקר סיכונים, כאמור בסעיף אשר יבחן בין השאר את התאמת המערכת לתקנים המקובלים, לרבות לתקן הישראלי ככל שישנו.</t>
  </si>
  <si>
    <t xml:space="preserve">פרק זה דן בחובות להגנה בסייבר שחלות על הספק בכלל סביבותיו, לרבות סביבות מערכות הבקרה. אין שינוי במסמכי המכרז. </t>
  </si>
  <si>
    <t>לדוגמה: מערכות Intrusion prevensoin (IPS), מערכות Network behavior anomaly detection (NBAD), Extended detection and response (XDR) ועוד.</t>
  </si>
  <si>
    <t>בסיס הנתונים אינו מוצפן. יש הרשאה מוגבלת לפי תפקיד.</t>
  </si>
  <si>
    <t>סעיף זה דן במידע מסווג בטחונית בלבד. אין שינוי במסמכי המכרז.</t>
  </si>
  <si>
    <t xml:space="preserve">ISO27001 נבקשכם לאשר תקופה של שנתיים להשלמת תקן אבטחת מידע. </t>
  </si>
  <si>
    <t xml:space="preserve">נבקש לתקן את תנאי הסף שנקבע בסעיף 1.5 למכרז, כדלקמן:
א. לקבוע כי מציעים שלהם פריסה ארצית של לפחות 70 תחנות תדלוק (במקום 180), יהיו רשאים להגיש הצעה לסל מס' 1.
ב. להגדיל את מספר הספקים הזוכים בסל מס' 1 לשלושה (או יותר), כאשר לפחות אחד מהם אינו נמנה על אחת מארבע חברות הדלק הגדולות, ועל מנת להבטיח פריסה ארצית מספקת של תחנות התדלוק.
 </t>
  </si>
  <si>
    <t xml:space="preserve">נבקש לתקן את דרישת הניסיון שנקבעה בתנאי הסף שבסעיף 1.6 למכרז, כך שלצורך הוכחת העמידה בתנאי הסף הנ"ל יוכר ניסיון באספקת שירותי תחזוקה בכל סוג של תחנה (או בתחנות תדלוק ציבוריות), ולאו דווקא בתחנות פנימיות.
</t>
  </si>
  <si>
    <t xml:space="preserve">מועד הגשת ההצעות למכרז נדחה ליום 9.2.2022 בשעה 14:00.  </t>
  </si>
  <si>
    <t>מחיר התזקיק לשירות מיכלית כביש אינו יכול להיות זהה למחיר של תחנות התדלוק הפנימיות. מדובר על אספקת כמויות קטנות לאתרים מרוחקים ועל כן עלות השירות וההובלה גבוהה משמעותית.</t>
  </si>
  <si>
    <t xml:space="preserve">ראו שינוי במסמכי המכרז, נספח 5, רשימת תחנות תדלוק פנימיות. </t>
  </si>
  <si>
    <r>
      <t>פירוט השאלה</t>
    </r>
    <r>
      <rPr>
        <b/>
        <sz val="10"/>
        <color rgb="FFFF0000"/>
        <rFont val="Arial"/>
        <family val="2"/>
        <scheme val="minor"/>
      </rPr>
      <t xml:space="preserve">
</t>
    </r>
  </si>
  <si>
    <t xml:space="preserve">הבקשות נדחות. מובהר כי כתובת לשליחת הודעות היא: רחוב נתנאל לורך 1, ירושלים. </t>
  </si>
  <si>
    <t>לעניין הדרישה שכל התחנות הציבוריות יהיו בעלות רישיון עסק בהתאם לחוק רישוי עסקים נבקש לציין כי לפני כ- 3 שנים (שנת 2018)  נכנסה לתקפה הרפורמה החדשה בעניין רישיונות העסק באופן שלא ניתן יותר להחזיק ולקבל רישיונות עסק לצמיתות ותקופת רישיון העסק הוגבלה ל-5 שנים בכל פעם. בנסיבות אלה, הרי שבכל רגע נתון, לכאורה, נמצאות חלק מתחנות בתהליך חידוש רישיון.
לאור האמור נבקשכם לתקן את נוסח סעיף 2.7.3.3.באופן שכל תחנות התדלוק הציבוריות יהיו בעלות רישיון עסק או יהיו בהליך של חידוש / הוצאת רישיון עסק.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</si>
</sst>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font>
      <sz val="11"/>
      <color theme="1"/>
      <name val="Arial"/>
      <family val="2"/>
      <charset val="177"/>
      <scheme val="minor"/>
    </font>
    <font>
      <sz val="11"/>
      <color theme="1"/>
      <name val="Arial"/>
      <family val="2"/>
      <charset val="177"/>
      <scheme val="minor"/>
    </font>
    <font>
      <sz val="10"/>
      <name val="David"/>
      <family val="2"/>
    </font>
    <font>
      <sz val="10"/>
      <color theme="1"/>
      <name val="David"/>
      <family val="2"/>
    </font>
    <font>
      <b/>
      <sz val="10"/>
      <name val="Arial"/>
      <family val="2"/>
      <scheme val="minor"/>
    </font>
    <font>
      <b/>
      <sz val="10"/>
      <color rgb="FFFF0000"/>
      <name val="Arial"/>
      <family val="2"/>
      <scheme val="minor"/>
    </font>
    <font>
      <sz val="10"/>
      <name val="Arial"/>
      <family val="2"/>
      <scheme val="minor"/>
    </font>
    <font>
      <sz val="10"/>
      <color theme="1"/>
      <name val="Arial"/>
      <family val="2"/>
      <scheme val="minor"/>
    </font>
    <font>
      <u/>
      <sz val="10"/>
      <name val="Arial"/>
      <family val="2"/>
      <scheme val="minor"/>
    </font>
    <font>
      <u/>
      <sz val="10"/>
      <color theme="1"/>
      <name val="Arial"/>
      <family val="2"/>
      <scheme val="minor"/>
    </font>
    <font>
      <sz val="10"/>
      <color rgb="FF000000"/>
      <name val="Arial"/>
      <family val="2"/>
      <scheme val="minor"/>
    </font>
    <font>
      <b/>
      <u/>
      <sz val="10"/>
      <color theme="1"/>
      <name val="Arial"/>
      <family val="2"/>
      <scheme val="minor"/>
    </font>
    <font>
      <u/>
      <sz val="10"/>
      <color rgb="FFC00000"/>
      <name val="Arial"/>
      <family val="2"/>
      <scheme val="minor"/>
    </font>
    <font>
      <b/>
      <sz val="10"/>
      <color theme="1"/>
      <name val="Arial"/>
      <family val="2"/>
      <scheme val="minor"/>
    </font>
    <font>
      <sz val="10"/>
      <color rgb="FFC00000"/>
      <name val="Arial"/>
      <family val="2"/>
      <scheme val="minor"/>
    </font>
    <font>
      <sz val="11"/>
      <color rgb="FF000000"/>
      <name val="Arial"/>
      <family val="2"/>
      <scheme val="minor"/>
    </font>
  </fonts>
  <fills count="6">
    <fill>
      <patternFill patternType="none"/>
    </fill>
    <fill>
      <patternFill patternType="gray125"/>
    </fill>
    <fill>
      <patternFill patternType="solid">
        <fgColor theme="4" tint="0.39997558519241921"/>
        <bgColor rgb="FF000000"/>
      </patternFill>
    </fill>
    <fill>
      <patternFill patternType="solid">
        <fgColor theme="5" tint="0.39997558519241921"/>
        <bgColor rgb="FF000000"/>
      </patternFill>
    </fill>
    <fill>
      <patternFill patternType="solid">
        <fgColor rgb="FFFFFFCC"/>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1" fillId="0" borderId="0"/>
    <xf numFmtId="0" fontId="1" fillId="4" borderId="2" applyNumberFormat="0" applyFont="0" applyAlignment="0" applyProtection="0"/>
  </cellStyleXfs>
  <cellXfs count="27">
    <xf numFmtId="0" fontId="0" fillId="0" borderId="0" xfId="0"/>
    <xf numFmtId="0" fontId="4" fillId="2" borderId="4" xfId="0" applyNumberFormat="1" applyFont="1" applyFill="1" applyBorder="1" applyAlignment="1">
      <alignment horizontal="right" wrapText="1" readingOrder="2"/>
    </xf>
    <xf numFmtId="0" fontId="4" fillId="2" borderId="5" xfId="0" applyNumberFormat="1" applyFont="1" applyFill="1" applyBorder="1" applyAlignment="1">
      <alignment horizontal="right" wrapText="1" readingOrder="2"/>
    </xf>
    <xf numFmtId="0" fontId="4" fillId="3" borderId="5" xfId="0" applyNumberFormat="1" applyFont="1" applyFill="1" applyBorder="1" applyAlignment="1">
      <alignment horizontal="right" wrapText="1" readingOrder="2"/>
    </xf>
    <xf numFmtId="0" fontId="3" fillId="0" borderId="0" xfId="0" applyNumberFormat="1" applyFont="1" applyAlignment="1">
      <alignment horizontal="right" wrapText="1" readingOrder="2"/>
    </xf>
    <xf numFmtId="0" fontId="6" fillId="0" borderId="6" xfId="0" applyNumberFormat="1" applyFont="1" applyFill="1" applyBorder="1" applyAlignment="1">
      <alignment horizontal="right" wrapText="1" readingOrder="2"/>
    </xf>
    <xf numFmtId="0" fontId="6" fillId="0" borderId="1" xfId="0" applyNumberFormat="1" applyFont="1" applyBorder="1" applyAlignment="1">
      <alignment horizontal="right" wrapText="1" readingOrder="2"/>
    </xf>
    <xf numFmtId="0" fontId="6" fillId="0" borderId="1" xfId="0" applyNumberFormat="1" applyFont="1" applyFill="1" applyBorder="1" applyAlignment="1">
      <alignment horizontal="right" wrapText="1" readingOrder="2"/>
    </xf>
    <xf numFmtId="0" fontId="3" fillId="0" borderId="0" xfId="0" applyNumberFormat="1" applyFont="1" applyFill="1" applyAlignment="1">
      <alignment horizontal="right" wrapText="1" readingOrder="2"/>
    </xf>
    <xf numFmtId="0" fontId="6" fillId="0" borderId="2" xfId="2" applyNumberFormat="1" applyFont="1" applyFill="1" applyBorder="1" applyAlignment="1">
      <alignment horizontal="right" wrapText="1" readingOrder="2"/>
    </xf>
    <xf numFmtId="0" fontId="7" fillId="0" borderId="1" xfId="0" applyFont="1" applyFill="1" applyBorder="1" applyAlignment="1">
      <alignment horizontal="right" wrapText="1" readingOrder="2"/>
    </xf>
    <xf numFmtId="0" fontId="7" fillId="0" borderId="1" xfId="0" applyNumberFormat="1" applyFont="1" applyFill="1" applyBorder="1" applyAlignment="1">
      <alignment horizontal="right" wrapText="1" readingOrder="2"/>
    </xf>
    <xf numFmtId="0" fontId="2" fillId="0" borderId="0" xfId="0" applyNumberFormat="1" applyFont="1" applyFill="1" applyAlignment="1">
      <alignment horizontal="right" wrapText="1" readingOrder="2"/>
    </xf>
    <xf numFmtId="0" fontId="6" fillId="0" borderId="1" xfId="0" applyFont="1" applyFill="1" applyBorder="1" applyAlignment="1">
      <alignment horizontal="right" wrapText="1" readingOrder="2"/>
    </xf>
    <xf numFmtId="0" fontId="7" fillId="0" borderId="1" xfId="0" applyNumberFormat="1" applyFont="1" applyBorder="1" applyAlignment="1">
      <alignment horizontal="right" wrapText="1" readingOrder="2"/>
    </xf>
    <xf numFmtId="0" fontId="6" fillId="5" borderId="1" xfId="0" applyNumberFormat="1" applyFont="1" applyFill="1" applyBorder="1" applyAlignment="1">
      <alignment horizontal="right" wrapText="1" readingOrder="2"/>
    </xf>
    <xf numFmtId="0" fontId="7" fillId="0" borderId="1" xfId="0" applyNumberFormat="1" applyFont="1" applyBorder="1" applyAlignment="1">
      <alignment wrapText="1" readingOrder="2"/>
    </xf>
    <xf numFmtId="0" fontId="7" fillId="0" borderId="3" xfId="0" applyNumberFormat="1" applyFont="1" applyBorder="1" applyAlignment="1">
      <alignment horizontal="right" wrapText="1" readingOrder="2"/>
    </xf>
    <xf numFmtId="0" fontId="7" fillId="0" borderId="3" xfId="0" applyNumberFormat="1" applyFont="1" applyBorder="1" applyAlignment="1">
      <alignment wrapText="1" readingOrder="2"/>
    </xf>
    <xf numFmtId="0" fontId="6" fillId="0" borderId="1" xfId="0" applyNumberFormat="1" applyFont="1" applyFill="1" applyBorder="1" applyAlignment="1">
      <alignment wrapText="1" readingOrder="2"/>
    </xf>
    <xf numFmtId="0" fontId="10" fillId="0" borderId="1" xfId="0" applyNumberFormat="1" applyFont="1" applyBorder="1" applyAlignment="1">
      <alignment horizontal="right" wrapText="1" readingOrder="2"/>
    </xf>
    <xf numFmtId="0" fontId="7" fillId="5" borderId="1" xfId="0" applyNumberFormat="1" applyFont="1" applyFill="1" applyBorder="1" applyAlignment="1">
      <alignment horizontal="right" wrapText="1" readingOrder="2"/>
    </xf>
    <xf numFmtId="0" fontId="6" fillId="0" borderId="7" xfId="0" applyNumberFormat="1" applyFont="1" applyFill="1" applyBorder="1" applyAlignment="1">
      <alignment horizontal="right" wrapText="1" readingOrder="2"/>
    </xf>
    <xf numFmtId="0" fontId="6" fillId="0" borderId="8" xfId="0" applyNumberFormat="1" applyFont="1" applyFill="1" applyBorder="1" applyAlignment="1">
      <alignment horizontal="right" wrapText="1" readingOrder="2"/>
    </xf>
    <xf numFmtId="0" fontId="7" fillId="0" borderId="8" xfId="0" applyNumberFormat="1" applyFont="1" applyBorder="1" applyAlignment="1">
      <alignment horizontal="right" wrapText="1" readingOrder="2"/>
    </xf>
    <xf numFmtId="0" fontId="6" fillId="0" borderId="1" xfId="0" applyNumberFormat="1" applyFont="1" applyBorder="1" applyAlignment="1">
      <alignment wrapText="1" readingOrder="2"/>
    </xf>
    <xf numFmtId="0" fontId="6" fillId="0" borderId="8" xfId="0" applyNumberFormat="1" applyFont="1" applyFill="1" applyBorder="1" applyAlignment="1">
      <alignment wrapText="1" readingOrder="2"/>
    </xf>
  </cellXfs>
  <cellStyles count="3">
    <cellStyle name="Normal" xfId="0" builtinId="0"/>
    <cellStyle name="Normal 2" xfId="1"/>
    <cellStyle name="הערה" xfId="2" builtinId="10"/>
  </cellStyles>
  <dxfs count="13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173CD"/>
      <color rgb="FFFF66FF"/>
      <color rgb="FFD5B8EA"/>
      <color rgb="FFBA8CD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97"/>
  <sheetViews>
    <sheetView rightToLeft="1" tabSelected="1" topLeftCell="E1" zoomScaleNormal="100" workbookViewId="0">
      <pane ySplit="1" topLeftCell="A155" activePane="bottomLeft" state="frozen"/>
      <selection pane="bottomLeft" activeCell="H158" sqref="H158"/>
    </sheetView>
  </sheetViews>
  <sheetFormatPr defaultColWidth="9" defaultRowHeight="13"/>
  <cols>
    <col min="1" max="1" width="4.83203125" style="4" bestFit="1" customWidth="1"/>
    <col min="2" max="2" width="13.5" style="4" bestFit="1" customWidth="1"/>
    <col min="3" max="3" width="13.5" style="4" customWidth="1"/>
    <col min="4" max="4" width="16.75" style="4" bestFit="1" customWidth="1"/>
    <col min="5" max="5" width="15.75" style="4" bestFit="1" customWidth="1"/>
    <col min="6" max="6" width="60.25" style="4" hidden="1" customWidth="1"/>
    <col min="7" max="7" width="60.25" style="4" customWidth="1"/>
    <col min="8" max="8" width="53.33203125" style="4" bestFit="1" customWidth="1"/>
    <col min="9" max="16384" width="9" style="4"/>
  </cols>
  <sheetData>
    <row r="1" spans="1:8" ht="26">
      <c r="A1" s="1" t="s">
        <v>0</v>
      </c>
      <c r="B1" s="2" t="s">
        <v>4</v>
      </c>
      <c r="C1" s="2" t="s">
        <v>363</v>
      </c>
      <c r="D1" s="2" t="s">
        <v>3</v>
      </c>
      <c r="E1" s="2" t="s">
        <v>332</v>
      </c>
      <c r="F1" s="3" t="s">
        <v>2</v>
      </c>
      <c r="G1" s="2" t="s">
        <v>669</v>
      </c>
      <c r="H1" s="2" t="s">
        <v>1</v>
      </c>
    </row>
    <row r="2" spans="1:8" s="8" customFormat="1" ht="25.5">
      <c r="A2" s="5">
        <v>1</v>
      </c>
      <c r="B2" s="6" t="s">
        <v>74</v>
      </c>
      <c r="C2" s="6" t="s">
        <v>364</v>
      </c>
      <c r="D2" s="6" t="s">
        <v>5</v>
      </c>
      <c r="E2" s="6" t="s">
        <v>333</v>
      </c>
      <c r="F2" s="6" t="s">
        <v>80</v>
      </c>
      <c r="G2" s="6" t="s">
        <v>335</v>
      </c>
      <c r="H2" s="7" t="s">
        <v>334</v>
      </c>
    </row>
    <row r="3" spans="1:8" s="8" customFormat="1" ht="25.5">
      <c r="A3" s="5">
        <v>2</v>
      </c>
      <c r="B3" s="6" t="s">
        <v>74</v>
      </c>
      <c r="C3" s="6" t="s">
        <v>364</v>
      </c>
      <c r="D3" s="6" t="s">
        <v>6</v>
      </c>
      <c r="E3" s="6" t="s">
        <v>336</v>
      </c>
      <c r="F3" s="6" t="s">
        <v>81</v>
      </c>
      <c r="G3" s="6" t="s">
        <v>81</v>
      </c>
      <c r="H3" s="7" t="s">
        <v>334</v>
      </c>
    </row>
    <row r="4" spans="1:8" s="8" customFormat="1" ht="38">
      <c r="A4" s="5">
        <v>3</v>
      </c>
      <c r="B4" s="6" t="s">
        <v>74</v>
      </c>
      <c r="C4" s="6" t="s">
        <v>364</v>
      </c>
      <c r="D4" s="6" t="s">
        <v>7</v>
      </c>
      <c r="E4" s="6" t="s">
        <v>337</v>
      </c>
      <c r="F4" s="6" t="s">
        <v>82</v>
      </c>
      <c r="G4" s="6" t="s">
        <v>338</v>
      </c>
      <c r="H4" s="9" t="s">
        <v>646</v>
      </c>
    </row>
    <row r="5" spans="1:8" s="8" customFormat="1" ht="100.5">
      <c r="A5" s="5">
        <v>4</v>
      </c>
      <c r="B5" s="6" t="s">
        <v>74</v>
      </c>
      <c r="C5" s="6" t="s">
        <v>365</v>
      </c>
      <c r="D5" s="6" t="s">
        <v>75</v>
      </c>
      <c r="E5" s="6" t="s">
        <v>437</v>
      </c>
      <c r="F5" s="6" t="s">
        <v>83</v>
      </c>
      <c r="G5" s="6" t="s">
        <v>548</v>
      </c>
      <c r="H5" s="10" t="s">
        <v>558</v>
      </c>
    </row>
    <row r="6" spans="1:8" s="8" customFormat="1" ht="88">
      <c r="A6" s="5">
        <v>5</v>
      </c>
      <c r="B6" s="6" t="s">
        <v>74</v>
      </c>
      <c r="C6" s="6" t="s">
        <v>366</v>
      </c>
      <c r="D6" s="6" t="s">
        <v>76</v>
      </c>
      <c r="E6" s="6" t="s">
        <v>436</v>
      </c>
      <c r="F6" s="6" t="s">
        <v>84</v>
      </c>
      <c r="G6" s="6" t="s">
        <v>559</v>
      </c>
      <c r="H6" s="11" t="s">
        <v>343</v>
      </c>
    </row>
    <row r="7" spans="1:8" s="8" customFormat="1" ht="50.5">
      <c r="A7" s="5">
        <v>6</v>
      </c>
      <c r="B7" s="6" t="s">
        <v>77</v>
      </c>
      <c r="C7" s="6" t="s">
        <v>364</v>
      </c>
      <c r="D7" s="6" t="s">
        <v>8</v>
      </c>
      <c r="E7" s="6" t="s">
        <v>339</v>
      </c>
      <c r="F7" s="6" t="s">
        <v>85</v>
      </c>
      <c r="G7" s="6" t="s">
        <v>340</v>
      </c>
      <c r="H7" s="9" t="s">
        <v>646</v>
      </c>
    </row>
    <row r="8" spans="1:8" s="8" customFormat="1" ht="38">
      <c r="A8" s="5">
        <v>7</v>
      </c>
      <c r="B8" s="6" t="s">
        <v>77</v>
      </c>
      <c r="C8" s="6" t="s">
        <v>364</v>
      </c>
      <c r="D8" s="6" t="s">
        <v>9</v>
      </c>
      <c r="E8" s="6" t="s">
        <v>337</v>
      </c>
      <c r="F8" s="6" t="s">
        <v>86</v>
      </c>
      <c r="G8" s="6" t="s">
        <v>86</v>
      </c>
      <c r="H8" s="7" t="s">
        <v>633</v>
      </c>
    </row>
    <row r="9" spans="1:8" s="8" customFormat="1" ht="25.5">
      <c r="A9" s="5">
        <v>8</v>
      </c>
      <c r="B9" s="6" t="s">
        <v>77</v>
      </c>
      <c r="C9" s="6" t="s">
        <v>365</v>
      </c>
      <c r="D9" s="6" t="s">
        <v>10</v>
      </c>
      <c r="E9" s="6" t="s">
        <v>344</v>
      </c>
      <c r="F9" s="6" t="s">
        <v>87</v>
      </c>
      <c r="G9" s="6" t="s">
        <v>342</v>
      </c>
      <c r="H9" s="7" t="s">
        <v>334</v>
      </c>
    </row>
    <row r="10" spans="1:8" s="8" customFormat="1">
      <c r="A10" s="5">
        <v>9</v>
      </c>
      <c r="B10" s="6" t="s">
        <v>77</v>
      </c>
      <c r="C10" s="6" t="s">
        <v>365</v>
      </c>
      <c r="D10" s="6" t="s">
        <v>11</v>
      </c>
      <c r="E10" s="6" t="s">
        <v>345</v>
      </c>
      <c r="F10" s="6" t="s">
        <v>88</v>
      </c>
      <c r="G10" s="6" t="s">
        <v>88</v>
      </c>
      <c r="H10" s="7" t="s">
        <v>343</v>
      </c>
    </row>
    <row r="11" spans="1:8" s="8" customFormat="1" ht="38.5">
      <c r="A11" s="5">
        <v>10</v>
      </c>
      <c r="B11" s="6" t="s">
        <v>77</v>
      </c>
      <c r="C11" s="6" t="s">
        <v>365</v>
      </c>
      <c r="D11" s="6" t="s">
        <v>12</v>
      </c>
      <c r="E11" s="6" t="s">
        <v>346</v>
      </c>
      <c r="F11" s="6" t="s">
        <v>549</v>
      </c>
      <c r="G11" s="6" t="s">
        <v>347</v>
      </c>
      <c r="H11" s="7" t="s">
        <v>334</v>
      </c>
    </row>
    <row r="12" spans="1:8" s="8" customFormat="1" ht="25.5">
      <c r="A12" s="5">
        <v>11</v>
      </c>
      <c r="B12" s="6" t="s">
        <v>77</v>
      </c>
      <c r="C12" s="6" t="s">
        <v>365</v>
      </c>
      <c r="D12" s="6" t="s">
        <v>13</v>
      </c>
      <c r="E12" s="6" t="s">
        <v>348</v>
      </c>
      <c r="F12" s="6" t="s">
        <v>89</v>
      </c>
      <c r="G12" s="6" t="s">
        <v>89</v>
      </c>
      <c r="H12" s="11" t="s">
        <v>343</v>
      </c>
    </row>
    <row r="13" spans="1:8" s="8" customFormat="1" ht="25.5">
      <c r="A13" s="5">
        <v>12</v>
      </c>
      <c r="B13" s="6" t="s">
        <v>77</v>
      </c>
      <c r="C13" s="6" t="s">
        <v>365</v>
      </c>
      <c r="D13" s="6" t="s">
        <v>14</v>
      </c>
      <c r="E13" s="6" t="s">
        <v>348</v>
      </c>
      <c r="F13" s="6" t="s">
        <v>90</v>
      </c>
      <c r="G13" s="6" t="s">
        <v>90</v>
      </c>
      <c r="H13" s="11" t="s">
        <v>343</v>
      </c>
    </row>
    <row r="14" spans="1:8" s="12" customFormat="1" ht="25.5">
      <c r="A14" s="5">
        <v>13</v>
      </c>
      <c r="B14" s="6" t="s">
        <v>77</v>
      </c>
      <c r="C14" s="6" t="s">
        <v>365</v>
      </c>
      <c r="D14" s="6" t="s">
        <v>15</v>
      </c>
      <c r="E14" s="6" t="s">
        <v>348</v>
      </c>
      <c r="F14" s="6" t="s">
        <v>91</v>
      </c>
      <c r="G14" s="6" t="s">
        <v>564</v>
      </c>
      <c r="H14" s="7" t="s">
        <v>334</v>
      </c>
    </row>
    <row r="15" spans="1:8" s="12" customFormat="1">
      <c r="A15" s="5">
        <v>14</v>
      </c>
      <c r="B15" s="6" t="s">
        <v>77</v>
      </c>
      <c r="C15" s="6" t="s">
        <v>365</v>
      </c>
      <c r="D15" s="6" t="s">
        <v>16</v>
      </c>
      <c r="E15" s="6" t="s">
        <v>348</v>
      </c>
      <c r="F15" s="6" t="s">
        <v>92</v>
      </c>
      <c r="G15" s="6" t="s">
        <v>565</v>
      </c>
      <c r="H15" s="7" t="s">
        <v>334</v>
      </c>
    </row>
    <row r="16" spans="1:8" s="12" customFormat="1" ht="25.5">
      <c r="A16" s="5">
        <v>15</v>
      </c>
      <c r="B16" s="6" t="s">
        <v>77</v>
      </c>
      <c r="C16" s="6" t="s">
        <v>365</v>
      </c>
      <c r="D16" s="6" t="s">
        <v>17</v>
      </c>
      <c r="E16" s="6" t="s">
        <v>350</v>
      </c>
      <c r="F16" s="6" t="s">
        <v>93</v>
      </c>
      <c r="G16" s="6" t="s">
        <v>566</v>
      </c>
      <c r="H16" s="6" t="s">
        <v>343</v>
      </c>
    </row>
    <row r="17" spans="1:8" s="12" customFormat="1" ht="25.5">
      <c r="A17" s="5">
        <v>16</v>
      </c>
      <c r="B17" s="6" t="s">
        <v>77</v>
      </c>
      <c r="C17" s="6" t="s">
        <v>365</v>
      </c>
      <c r="D17" s="6" t="s">
        <v>18</v>
      </c>
      <c r="E17" s="6" t="s">
        <v>350</v>
      </c>
      <c r="F17" s="6" t="s">
        <v>94</v>
      </c>
      <c r="G17" s="6" t="s">
        <v>94</v>
      </c>
      <c r="H17" s="7" t="s">
        <v>343</v>
      </c>
    </row>
    <row r="18" spans="1:8" s="12" customFormat="1">
      <c r="A18" s="5">
        <v>17</v>
      </c>
      <c r="B18" s="6" t="s">
        <v>77</v>
      </c>
      <c r="C18" s="6" t="s">
        <v>365</v>
      </c>
      <c r="D18" s="6" t="s">
        <v>19</v>
      </c>
      <c r="E18" s="6" t="s">
        <v>349</v>
      </c>
      <c r="F18" s="6" t="s">
        <v>95</v>
      </c>
      <c r="G18" s="6" t="s">
        <v>562</v>
      </c>
      <c r="H18" s="7" t="s">
        <v>343</v>
      </c>
    </row>
    <row r="19" spans="1:8" s="12" customFormat="1" ht="50.5">
      <c r="A19" s="5">
        <v>18</v>
      </c>
      <c r="B19" s="6" t="s">
        <v>77</v>
      </c>
      <c r="C19" s="6" t="s">
        <v>365</v>
      </c>
      <c r="D19" s="6" t="s">
        <v>20</v>
      </c>
      <c r="E19" s="6" t="s">
        <v>351</v>
      </c>
      <c r="F19" s="6" t="s">
        <v>96</v>
      </c>
      <c r="G19" s="6" t="s">
        <v>649</v>
      </c>
      <c r="H19" s="6" t="s">
        <v>343</v>
      </c>
    </row>
    <row r="20" spans="1:8" s="12" customFormat="1" ht="25.5">
      <c r="A20" s="5">
        <v>19</v>
      </c>
      <c r="B20" s="6" t="s">
        <v>77</v>
      </c>
      <c r="C20" s="6" t="s">
        <v>365</v>
      </c>
      <c r="D20" s="6" t="s">
        <v>21</v>
      </c>
      <c r="E20" s="6" t="s">
        <v>351</v>
      </c>
      <c r="F20" s="6" t="s">
        <v>97</v>
      </c>
      <c r="G20" s="6" t="s">
        <v>352</v>
      </c>
      <c r="H20" s="7" t="s">
        <v>343</v>
      </c>
    </row>
    <row r="21" spans="1:8" s="12" customFormat="1" ht="25.5">
      <c r="A21" s="5">
        <v>20</v>
      </c>
      <c r="B21" s="6" t="s">
        <v>77</v>
      </c>
      <c r="C21" s="6" t="s">
        <v>365</v>
      </c>
      <c r="D21" s="6" t="s">
        <v>22</v>
      </c>
      <c r="E21" s="6" t="s">
        <v>351</v>
      </c>
      <c r="F21" s="6" t="s">
        <v>98</v>
      </c>
      <c r="G21" s="6" t="s">
        <v>568</v>
      </c>
      <c r="H21" s="7" t="s">
        <v>334</v>
      </c>
    </row>
    <row r="22" spans="1:8" s="12" customFormat="1" ht="25.5">
      <c r="A22" s="5">
        <v>21</v>
      </c>
      <c r="B22" s="6" t="s">
        <v>77</v>
      </c>
      <c r="C22" s="6" t="s">
        <v>365</v>
      </c>
      <c r="D22" s="6" t="s">
        <v>636</v>
      </c>
      <c r="E22" s="6" t="s">
        <v>351</v>
      </c>
      <c r="F22" s="6" t="s">
        <v>99</v>
      </c>
      <c r="G22" s="6" t="s">
        <v>99</v>
      </c>
      <c r="H22" s="7" t="s">
        <v>343</v>
      </c>
    </row>
    <row r="23" spans="1:8" s="12" customFormat="1" ht="38">
      <c r="A23" s="5">
        <v>22</v>
      </c>
      <c r="B23" s="6" t="s">
        <v>77</v>
      </c>
      <c r="C23" s="6" t="s">
        <v>365</v>
      </c>
      <c r="D23" s="6" t="s">
        <v>23</v>
      </c>
      <c r="E23" s="6" t="s">
        <v>351</v>
      </c>
      <c r="F23" s="6" t="s">
        <v>100</v>
      </c>
      <c r="G23" s="6" t="s">
        <v>353</v>
      </c>
      <c r="H23" s="6" t="s">
        <v>334</v>
      </c>
    </row>
    <row r="24" spans="1:8" s="12" customFormat="1" ht="25.5">
      <c r="A24" s="5">
        <v>23</v>
      </c>
      <c r="B24" s="6" t="s">
        <v>77</v>
      </c>
      <c r="C24" s="6" t="s">
        <v>365</v>
      </c>
      <c r="D24" s="6" t="s">
        <v>567</v>
      </c>
      <c r="E24" s="6" t="s">
        <v>351</v>
      </c>
      <c r="F24" s="6" t="s">
        <v>101</v>
      </c>
      <c r="G24" s="6" t="s">
        <v>354</v>
      </c>
      <c r="H24" s="6" t="s">
        <v>334</v>
      </c>
    </row>
    <row r="25" spans="1:8" s="12" customFormat="1" ht="38">
      <c r="A25" s="5">
        <v>24</v>
      </c>
      <c r="B25" s="6" t="s">
        <v>77</v>
      </c>
      <c r="C25" s="6" t="s">
        <v>365</v>
      </c>
      <c r="D25" s="6" t="s">
        <v>24</v>
      </c>
      <c r="E25" s="6" t="s">
        <v>355</v>
      </c>
      <c r="F25" s="6" t="s">
        <v>102</v>
      </c>
      <c r="G25" s="6" t="s">
        <v>102</v>
      </c>
      <c r="H25" s="13" t="s">
        <v>657</v>
      </c>
    </row>
    <row r="26" spans="1:8" s="12" customFormat="1" ht="50.5">
      <c r="A26" s="5">
        <v>25</v>
      </c>
      <c r="B26" s="6" t="s">
        <v>77</v>
      </c>
      <c r="C26" s="6" t="s">
        <v>365</v>
      </c>
      <c r="D26" s="6" t="s">
        <v>25</v>
      </c>
      <c r="E26" s="6" t="s">
        <v>355</v>
      </c>
      <c r="F26" s="6" t="s">
        <v>103</v>
      </c>
      <c r="G26" s="6" t="s">
        <v>356</v>
      </c>
      <c r="H26" s="13" t="s">
        <v>658</v>
      </c>
    </row>
    <row r="27" spans="1:8" s="12" customFormat="1">
      <c r="A27" s="5">
        <v>26</v>
      </c>
      <c r="B27" s="6" t="s">
        <v>77</v>
      </c>
      <c r="C27" s="6" t="s">
        <v>365</v>
      </c>
      <c r="D27" s="6" t="s">
        <v>26</v>
      </c>
      <c r="E27" s="6" t="s">
        <v>357</v>
      </c>
      <c r="F27" s="6" t="s">
        <v>104</v>
      </c>
      <c r="G27" s="6" t="s">
        <v>661</v>
      </c>
      <c r="H27" s="7" t="s">
        <v>343</v>
      </c>
    </row>
    <row r="28" spans="1:8" s="12" customFormat="1" ht="38">
      <c r="A28" s="5">
        <v>27</v>
      </c>
      <c r="B28" s="6" t="s">
        <v>77</v>
      </c>
      <c r="C28" s="6" t="s">
        <v>365</v>
      </c>
      <c r="D28" s="6" t="s">
        <v>27</v>
      </c>
      <c r="E28" s="6" t="s">
        <v>358</v>
      </c>
      <c r="F28" s="6" t="s">
        <v>105</v>
      </c>
      <c r="G28" s="6" t="s">
        <v>359</v>
      </c>
      <c r="H28" s="7" t="s">
        <v>343</v>
      </c>
    </row>
    <row r="29" spans="1:8" s="12" customFormat="1" ht="25.5">
      <c r="A29" s="5">
        <v>28</v>
      </c>
      <c r="B29" s="6" t="s">
        <v>77</v>
      </c>
      <c r="C29" s="6" t="s">
        <v>365</v>
      </c>
      <c r="D29" s="6" t="s">
        <v>28</v>
      </c>
      <c r="E29" s="6" t="s">
        <v>345</v>
      </c>
      <c r="F29" s="6" t="s">
        <v>106</v>
      </c>
      <c r="G29" s="6" t="s">
        <v>360</v>
      </c>
      <c r="H29" s="7" t="s">
        <v>343</v>
      </c>
    </row>
    <row r="30" spans="1:8" s="12" customFormat="1" ht="25.5">
      <c r="A30" s="5">
        <v>29</v>
      </c>
      <c r="B30" s="6" t="s">
        <v>77</v>
      </c>
      <c r="C30" s="6" t="s">
        <v>365</v>
      </c>
      <c r="D30" s="6" t="s">
        <v>29</v>
      </c>
      <c r="E30" s="6" t="s">
        <v>361</v>
      </c>
      <c r="F30" s="6" t="s">
        <v>107</v>
      </c>
      <c r="G30" s="6" t="s">
        <v>362</v>
      </c>
      <c r="H30" s="6" t="s">
        <v>334</v>
      </c>
    </row>
    <row r="31" spans="1:8" s="12" customFormat="1" ht="25.5">
      <c r="A31" s="5">
        <v>30</v>
      </c>
      <c r="B31" s="6" t="s">
        <v>77</v>
      </c>
      <c r="C31" s="6" t="s">
        <v>365</v>
      </c>
      <c r="D31" s="6" t="s">
        <v>30</v>
      </c>
      <c r="E31" s="6" t="s">
        <v>361</v>
      </c>
      <c r="F31" s="6" t="s">
        <v>108</v>
      </c>
      <c r="G31" s="6" t="s">
        <v>569</v>
      </c>
      <c r="H31" s="7" t="s">
        <v>343</v>
      </c>
    </row>
    <row r="32" spans="1:8" s="12" customFormat="1" ht="38">
      <c r="A32" s="5">
        <v>31</v>
      </c>
      <c r="B32" s="6" t="s">
        <v>77</v>
      </c>
      <c r="C32" s="6" t="s">
        <v>365</v>
      </c>
      <c r="D32" s="6" t="s">
        <v>31</v>
      </c>
      <c r="E32" s="6" t="s">
        <v>368</v>
      </c>
      <c r="F32" s="6" t="s">
        <v>109</v>
      </c>
      <c r="G32" s="6" t="s">
        <v>109</v>
      </c>
      <c r="H32" s="7" t="s">
        <v>343</v>
      </c>
    </row>
    <row r="33" spans="1:8" s="12" customFormat="1" ht="25.5">
      <c r="A33" s="5">
        <v>32</v>
      </c>
      <c r="B33" s="6" t="s">
        <v>77</v>
      </c>
      <c r="C33" s="6" t="s">
        <v>365</v>
      </c>
      <c r="D33" s="6" t="s">
        <v>32</v>
      </c>
      <c r="E33" s="6" t="s">
        <v>368</v>
      </c>
      <c r="F33" s="6" t="s">
        <v>110</v>
      </c>
      <c r="G33" s="6" t="s">
        <v>369</v>
      </c>
      <c r="H33" s="11" t="s">
        <v>334</v>
      </c>
    </row>
    <row r="34" spans="1:8" s="12" customFormat="1" ht="25.5">
      <c r="A34" s="5">
        <v>33</v>
      </c>
      <c r="B34" s="6" t="s">
        <v>77</v>
      </c>
      <c r="C34" s="6" t="s">
        <v>365</v>
      </c>
      <c r="D34" s="6" t="s">
        <v>33</v>
      </c>
      <c r="E34" s="6" t="s">
        <v>373</v>
      </c>
      <c r="F34" s="6" t="s">
        <v>111</v>
      </c>
      <c r="G34" s="6" t="s">
        <v>370</v>
      </c>
      <c r="H34" s="7" t="s">
        <v>334</v>
      </c>
    </row>
    <row r="35" spans="1:8" s="12" customFormat="1" ht="25.5">
      <c r="A35" s="5">
        <v>34</v>
      </c>
      <c r="B35" s="6" t="s">
        <v>77</v>
      </c>
      <c r="C35" s="6" t="s">
        <v>365</v>
      </c>
      <c r="D35" s="6" t="s">
        <v>34</v>
      </c>
      <c r="E35" s="6" t="s">
        <v>349</v>
      </c>
      <c r="F35" s="6" t="s">
        <v>112</v>
      </c>
      <c r="G35" s="6" t="s">
        <v>112</v>
      </c>
      <c r="H35" s="7" t="s">
        <v>343</v>
      </c>
    </row>
    <row r="36" spans="1:8" s="8" customFormat="1" ht="50.5">
      <c r="A36" s="5">
        <v>35</v>
      </c>
      <c r="B36" s="6" t="s">
        <v>77</v>
      </c>
      <c r="C36" s="6" t="s">
        <v>365</v>
      </c>
      <c r="D36" s="6" t="s">
        <v>35</v>
      </c>
      <c r="E36" s="6" t="s">
        <v>374</v>
      </c>
      <c r="F36" s="6" t="s">
        <v>113</v>
      </c>
      <c r="G36" s="6" t="s">
        <v>375</v>
      </c>
      <c r="H36" s="7" t="s">
        <v>343</v>
      </c>
    </row>
    <row r="37" spans="1:8" s="8" customFormat="1" ht="38">
      <c r="A37" s="5">
        <v>36</v>
      </c>
      <c r="B37" s="6" t="s">
        <v>77</v>
      </c>
      <c r="C37" s="6" t="s">
        <v>366</v>
      </c>
      <c r="D37" s="6" t="s">
        <v>36</v>
      </c>
      <c r="E37" s="6" t="s">
        <v>447</v>
      </c>
      <c r="F37" s="6" t="s">
        <v>114</v>
      </c>
      <c r="G37" s="6" t="s">
        <v>114</v>
      </c>
      <c r="H37" s="7" t="s">
        <v>634</v>
      </c>
    </row>
    <row r="38" spans="1:8" s="12" customFormat="1" ht="25.5">
      <c r="A38" s="5">
        <v>37</v>
      </c>
      <c r="B38" s="6" t="s">
        <v>77</v>
      </c>
      <c r="C38" s="6" t="s">
        <v>366</v>
      </c>
      <c r="D38" s="6" t="s">
        <v>37</v>
      </c>
      <c r="E38" s="6" t="s">
        <v>376</v>
      </c>
      <c r="F38" s="6" t="s">
        <v>115</v>
      </c>
      <c r="G38" s="6" t="s">
        <v>372</v>
      </c>
      <c r="H38" s="7" t="s">
        <v>343</v>
      </c>
    </row>
    <row r="39" spans="1:8" s="12" customFormat="1">
      <c r="A39" s="5">
        <v>38</v>
      </c>
      <c r="B39" s="6" t="s">
        <v>77</v>
      </c>
      <c r="C39" s="6" t="s">
        <v>366</v>
      </c>
      <c r="D39" s="6" t="s">
        <v>38</v>
      </c>
      <c r="E39" s="6" t="s">
        <v>376</v>
      </c>
      <c r="F39" s="6" t="s">
        <v>116</v>
      </c>
      <c r="G39" s="6" t="s">
        <v>578</v>
      </c>
      <c r="H39" s="7" t="s">
        <v>343</v>
      </c>
    </row>
    <row r="40" spans="1:8" s="8" customFormat="1" ht="38">
      <c r="A40" s="5">
        <v>39</v>
      </c>
      <c r="B40" s="6" t="s">
        <v>77</v>
      </c>
      <c r="C40" s="6" t="s">
        <v>366</v>
      </c>
      <c r="D40" s="6" t="s">
        <v>637</v>
      </c>
      <c r="E40" s="6" t="s">
        <v>377</v>
      </c>
      <c r="F40" s="6" t="s">
        <v>117</v>
      </c>
      <c r="G40" s="6" t="s">
        <v>570</v>
      </c>
      <c r="H40" s="7" t="s">
        <v>343</v>
      </c>
    </row>
    <row r="41" spans="1:8" s="8" customFormat="1" ht="25.5">
      <c r="A41" s="5">
        <v>40</v>
      </c>
      <c r="B41" s="6" t="s">
        <v>77</v>
      </c>
      <c r="C41" s="6" t="s">
        <v>366</v>
      </c>
      <c r="D41" s="6" t="s">
        <v>40</v>
      </c>
      <c r="E41" s="6" t="s">
        <v>377</v>
      </c>
      <c r="F41" s="6" t="s">
        <v>118</v>
      </c>
      <c r="G41" s="6" t="s">
        <v>571</v>
      </c>
      <c r="H41" s="7" t="s">
        <v>334</v>
      </c>
    </row>
    <row r="42" spans="1:8" s="8" customFormat="1" ht="38">
      <c r="A42" s="5">
        <v>41</v>
      </c>
      <c r="B42" s="6" t="s">
        <v>77</v>
      </c>
      <c r="C42" s="6" t="s">
        <v>366</v>
      </c>
      <c r="D42" s="6" t="s">
        <v>41</v>
      </c>
      <c r="E42" s="6" t="s">
        <v>377</v>
      </c>
      <c r="F42" s="6" t="s">
        <v>119</v>
      </c>
      <c r="G42" s="6" t="s">
        <v>119</v>
      </c>
      <c r="H42" s="7" t="s">
        <v>334</v>
      </c>
    </row>
    <row r="43" spans="1:8" s="8" customFormat="1" ht="25.5">
      <c r="A43" s="5">
        <v>42</v>
      </c>
      <c r="B43" s="6" t="s">
        <v>77</v>
      </c>
      <c r="C43" s="6" t="s">
        <v>366</v>
      </c>
      <c r="D43" s="6" t="s">
        <v>42</v>
      </c>
      <c r="E43" s="6" t="s">
        <v>377</v>
      </c>
      <c r="F43" s="6" t="s">
        <v>120</v>
      </c>
      <c r="G43" s="6" t="s">
        <v>572</v>
      </c>
      <c r="H43" s="7" t="s">
        <v>343</v>
      </c>
    </row>
    <row r="44" spans="1:8" s="8" customFormat="1" ht="25.5">
      <c r="A44" s="5">
        <v>43</v>
      </c>
      <c r="B44" s="6" t="s">
        <v>77</v>
      </c>
      <c r="C44" s="6" t="s">
        <v>366</v>
      </c>
      <c r="D44" s="6" t="s">
        <v>43</v>
      </c>
      <c r="E44" s="6" t="s">
        <v>377</v>
      </c>
      <c r="F44" s="6" t="s">
        <v>121</v>
      </c>
      <c r="G44" s="6" t="s">
        <v>573</v>
      </c>
      <c r="H44" s="7" t="s">
        <v>343</v>
      </c>
    </row>
    <row r="45" spans="1:8" s="12" customFormat="1" ht="38">
      <c r="A45" s="5">
        <v>44</v>
      </c>
      <c r="B45" s="6" t="s">
        <v>77</v>
      </c>
      <c r="C45" s="6" t="s">
        <v>366</v>
      </c>
      <c r="D45" s="6" t="s">
        <v>44</v>
      </c>
      <c r="E45" s="6" t="s">
        <v>377</v>
      </c>
      <c r="F45" s="6" t="s">
        <v>122</v>
      </c>
      <c r="G45" s="6" t="s">
        <v>378</v>
      </c>
      <c r="H45" s="7" t="s">
        <v>343</v>
      </c>
    </row>
    <row r="46" spans="1:8" s="12" customFormat="1" ht="25.5">
      <c r="A46" s="5">
        <v>45</v>
      </c>
      <c r="B46" s="6" t="s">
        <v>77</v>
      </c>
      <c r="C46" s="6" t="s">
        <v>366</v>
      </c>
      <c r="D46" s="6" t="s">
        <v>45</v>
      </c>
      <c r="E46" s="6" t="s">
        <v>377</v>
      </c>
      <c r="F46" s="6" t="s">
        <v>123</v>
      </c>
      <c r="G46" s="6" t="s">
        <v>574</v>
      </c>
      <c r="H46" s="7" t="s">
        <v>334</v>
      </c>
    </row>
    <row r="47" spans="1:8" s="12" customFormat="1" ht="25.5">
      <c r="A47" s="5">
        <v>46</v>
      </c>
      <c r="B47" s="6" t="s">
        <v>77</v>
      </c>
      <c r="C47" s="6" t="s">
        <v>366</v>
      </c>
      <c r="D47" s="6" t="s">
        <v>46</v>
      </c>
      <c r="E47" s="6" t="s">
        <v>377</v>
      </c>
      <c r="F47" s="6" t="s">
        <v>124</v>
      </c>
      <c r="G47" s="6" t="s">
        <v>575</v>
      </c>
      <c r="H47" s="7" t="s">
        <v>341</v>
      </c>
    </row>
    <row r="48" spans="1:8" s="12" customFormat="1">
      <c r="A48" s="5">
        <v>47</v>
      </c>
      <c r="B48" s="6" t="s">
        <v>77</v>
      </c>
      <c r="C48" s="6" t="s">
        <v>366</v>
      </c>
      <c r="D48" s="6" t="s">
        <v>47</v>
      </c>
      <c r="E48" s="6" t="s">
        <v>377</v>
      </c>
      <c r="F48" s="6" t="s">
        <v>125</v>
      </c>
      <c r="G48" s="6" t="s">
        <v>576</v>
      </c>
      <c r="H48" s="7" t="s">
        <v>343</v>
      </c>
    </row>
    <row r="49" spans="1:8" s="12" customFormat="1">
      <c r="A49" s="5">
        <v>48</v>
      </c>
      <c r="B49" s="6" t="s">
        <v>77</v>
      </c>
      <c r="C49" s="6" t="s">
        <v>366</v>
      </c>
      <c r="D49" s="6" t="s">
        <v>48</v>
      </c>
      <c r="E49" s="6" t="s">
        <v>377</v>
      </c>
      <c r="F49" s="6" t="s">
        <v>126</v>
      </c>
      <c r="G49" s="6" t="s">
        <v>579</v>
      </c>
      <c r="H49" s="7" t="s">
        <v>341</v>
      </c>
    </row>
    <row r="50" spans="1:8" s="12" customFormat="1" ht="50.5">
      <c r="A50" s="5">
        <v>49</v>
      </c>
      <c r="B50" s="6" t="s">
        <v>77</v>
      </c>
      <c r="C50" s="6" t="s">
        <v>366</v>
      </c>
      <c r="D50" s="6" t="s">
        <v>49</v>
      </c>
      <c r="E50" s="6" t="s">
        <v>379</v>
      </c>
      <c r="F50" s="6" t="s">
        <v>127</v>
      </c>
      <c r="G50" s="6" t="s">
        <v>127</v>
      </c>
      <c r="H50" s="7" t="s">
        <v>563</v>
      </c>
    </row>
    <row r="51" spans="1:8" s="12" customFormat="1" ht="63">
      <c r="A51" s="5">
        <v>50</v>
      </c>
      <c r="B51" s="6" t="s">
        <v>77</v>
      </c>
      <c r="C51" s="6" t="s">
        <v>366</v>
      </c>
      <c r="D51" s="6" t="s">
        <v>50</v>
      </c>
      <c r="E51" s="6" t="s">
        <v>379</v>
      </c>
      <c r="F51" s="7" t="s">
        <v>550</v>
      </c>
      <c r="G51" s="7" t="s">
        <v>667</v>
      </c>
      <c r="H51" s="7" t="s">
        <v>343</v>
      </c>
    </row>
    <row r="52" spans="1:8" s="12" customFormat="1">
      <c r="A52" s="5">
        <v>51</v>
      </c>
      <c r="B52" s="6" t="s">
        <v>77</v>
      </c>
      <c r="C52" s="6" t="s">
        <v>366</v>
      </c>
      <c r="D52" s="6" t="s">
        <v>51</v>
      </c>
      <c r="E52" s="6" t="s">
        <v>379</v>
      </c>
      <c r="F52" s="7" t="s">
        <v>128</v>
      </c>
      <c r="G52" s="7" t="s">
        <v>580</v>
      </c>
      <c r="H52" s="7" t="s">
        <v>343</v>
      </c>
    </row>
    <row r="53" spans="1:8" s="12" customFormat="1">
      <c r="A53" s="5">
        <v>52</v>
      </c>
      <c r="B53" s="6" t="s">
        <v>77</v>
      </c>
      <c r="C53" s="6" t="s">
        <v>366</v>
      </c>
      <c r="D53" s="6" t="s">
        <v>52</v>
      </c>
      <c r="E53" s="6" t="s">
        <v>379</v>
      </c>
      <c r="F53" s="7" t="s">
        <v>129</v>
      </c>
      <c r="G53" s="7" t="s">
        <v>129</v>
      </c>
      <c r="H53" s="7" t="s">
        <v>343</v>
      </c>
    </row>
    <row r="54" spans="1:8" s="8" customFormat="1" ht="25.5">
      <c r="A54" s="5">
        <v>53</v>
      </c>
      <c r="B54" s="6" t="s">
        <v>77</v>
      </c>
      <c r="C54" s="6" t="s">
        <v>366</v>
      </c>
      <c r="D54" s="6" t="s">
        <v>52</v>
      </c>
      <c r="E54" s="6" t="s">
        <v>379</v>
      </c>
      <c r="F54" s="7" t="s">
        <v>130</v>
      </c>
      <c r="G54" s="7" t="s">
        <v>130</v>
      </c>
      <c r="H54" s="7" t="s">
        <v>334</v>
      </c>
    </row>
    <row r="55" spans="1:8" s="12" customFormat="1" ht="38">
      <c r="A55" s="5">
        <v>54</v>
      </c>
      <c r="B55" s="6" t="s">
        <v>77</v>
      </c>
      <c r="C55" s="6" t="s">
        <v>366</v>
      </c>
      <c r="D55" s="6" t="s">
        <v>53</v>
      </c>
      <c r="E55" s="6" t="s">
        <v>379</v>
      </c>
      <c r="F55" s="7" t="s">
        <v>131</v>
      </c>
      <c r="G55" s="14" t="s">
        <v>381</v>
      </c>
      <c r="H55" s="7" t="s">
        <v>560</v>
      </c>
    </row>
    <row r="56" spans="1:8" s="12" customFormat="1">
      <c r="A56" s="5">
        <v>55</v>
      </c>
      <c r="B56" s="6" t="s">
        <v>77</v>
      </c>
      <c r="C56" s="6" t="s">
        <v>366</v>
      </c>
      <c r="D56" s="6" t="s">
        <v>54</v>
      </c>
      <c r="E56" s="6" t="s">
        <v>379</v>
      </c>
      <c r="F56" s="6" t="s">
        <v>132</v>
      </c>
      <c r="G56" s="6" t="s">
        <v>132</v>
      </c>
      <c r="H56" s="7" t="s">
        <v>343</v>
      </c>
    </row>
    <row r="57" spans="1:8" s="12" customFormat="1" ht="25.5">
      <c r="A57" s="5">
        <v>56</v>
      </c>
      <c r="B57" s="6" t="s">
        <v>77</v>
      </c>
      <c r="C57" s="6" t="s">
        <v>366</v>
      </c>
      <c r="D57" s="6" t="s">
        <v>55</v>
      </c>
      <c r="E57" s="6" t="s">
        <v>373</v>
      </c>
      <c r="F57" s="6" t="s">
        <v>111</v>
      </c>
      <c r="G57" s="6" t="s">
        <v>370</v>
      </c>
      <c r="H57" s="7" t="s">
        <v>334</v>
      </c>
    </row>
    <row r="58" spans="1:8" s="12" customFormat="1" ht="25.5">
      <c r="A58" s="5">
        <v>57</v>
      </c>
      <c r="B58" s="6" t="s">
        <v>77</v>
      </c>
      <c r="C58" s="6" t="s">
        <v>366</v>
      </c>
      <c r="D58" s="6" t="s">
        <v>56</v>
      </c>
      <c r="E58" s="6" t="s">
        <v>349</v>
      </c>
      <c r="F58" s="6" t="s">
        <v>133</v>
      </c>
      <c r="G58" s="6" t="s">
        <v>371</v>
      </c>
      <c r="H58" s="7" t="s">
        <v>343</v>
      </c>
    </row>
    <row r="59" spans="1:8" s="12" customFormat="1" ht="50.5">
      <c r="A59" s="5">
        <v>58</v>
      </c>
      <c r="B59" s="6" t="s">
        <v>77</v>
      </c>
      <c r="C59" s="6" t="s">
        <v>366</v>
      </c>
      <c r="D59" s="6" t="s">
        <v>57</v>
      </c>
      <c r="E59" s="6" t="s">
        <v>374</v>
      </c>
      <c r="F59" s="6" t="s">
        <v>134</v>
      </c>
      <c r="G59" s="6" t="s">
        <v>383</v>
      </c>
      <c r="H59" s="7" t="s">
        <v>343</v>
      </c>
    </row>
    <row r="60" spans="1:8" s="12" customFormat="1" ht="38">
      <c r="A60" s="5">
        <v>59</v>
      </c>
      <c r="B60" s="6" t="s">
        <v>77</v>
      </c>
      <c r="C60" s="6" t="s">
        <v>367</v>
      </c>
      <c r="D60" s="6" t="s">
        <v>58</v>
      </c>
      <c r="E60" s="6" t="s">
        <v>384</v>
      </c>
      <c r="F60" s="6" t="s">
        <v>135</v>
      </c>
      <c r="G60" s="6" t="s">
        <v>385</v>
      </c>
      <c r="H60" s="7" t="s">
        <v>343</v>
      </c>
    </row>
    <row r="61" spans="1:8" s="12" customFormat="1" ht="25.5">
      <c r="A61" s="5">
        <v>60</v>
      </c>
      <c r="B61" s="6" t="s">
        <v>77</v>
      </c>
      <c r="C61" s="6" t="s">
        <v>367</v>
      </c>
      <c r="D61" s="6" t="s">
        <v>59</v>
      </c>
      <c r="E61" s="6" t="s">
        <v>384</v>
      </c>
      <c r="F61" s="6" t="s">
        <v>136</v>
      </c>
      <c r="G61" s="6" t="s">
        <v>581</v>
      </c>
      <c r="H61" s="7" t="s">
        <v>343</v>
      </c>
    </row>
    <row r="62" spans="1:8" s="12" customFormat="1" ht="25.5">
      <c r="A62" s="5">
        <v>61</v>
      </c>
      <c r="B62" s="6" t="s">
        <v>77</v>
      </c>
      <c r="C62" s="6" t="s">
        <v>367</v>
      </c>
      <c r="D62" s="7" t="s">
        <v>638</v>
      </c>
      <c r="E62" s="7" t="s">
        <v>384</v>
      </c>
      <c r="F62" s="6" t="s">
        <v>137</v>
      </c>
      <c r="G62" s="6" t="s">
        <v>382</v>
      </c>
      <c r="H62" s="7" t="s">
        <v>343</v>
      </c>
    </row>
    <row r="63" spans="1:8" s="12" customFormat="1" ht="38">
      <c r="A63" s="5">
        <v>62</v>
      </c>
      <c r="B63" s="6" t="s">
        <v>77</v>
      </c>
      <c r="C63" s="6" t="s">
        <v>367</v>
      </c>
      <c r="D63" s="7" t="s">
        <v>60</v>
      </c>
      <c r="E63" s="6" t="s">
        <v>384</v>
      </c>
      <c r="F63" s="6" t="s">
        <v>138</v>
      </c>
      <c r="G63" s="6" t="s">
        <v>387</v>
      </c>
      <c r="H63" s="7" t="s">
        <v>343</v>
      </c>
    </row>
    <row r="64" spans="1:8" s="8" customFormat="1" ht="25.5">
      <c r="A64" s="5">
        <v>63</v>
      </c>
      <c r="B64" s="6" t="s">
        <v>77</v>
      </c>
      <c r="C64" s="6" t="s">
        <v>367</v>
      </c>
      <c r="D64" s="7" t="s">
        <v>61</v>
      </c>
      <c r="E64" s="7" t="s">
        <v>388</v>
      </c>
      <c r="F64" s="6" t="s">
        <v>139</v>
      </c>
      <c r="G64" s="6" t="s">
        <v>386</v>
      </c>
      <c r="H64" s="7" t="s">
        <v>334</v>
      </c>
    </row>
    <row r="65" spans="1:8" s="8" customFormat="1">
      <c r="A65" s="5">
        <v>64</v>
      </c>
      <c r="B65" s="6" t="s">
        <v>77</v>
      </c>
      <c r="C65" s="6" t="s">
        <v>367</v>
      </c>
      <c r="D65" s="7" t="s">
        <v>62</v>
      </c>
      <c r="E65" s="7" t="s">
        <v>388</v>
      </c>
      <c r="F65" s="6" t="s">
        <v>140</v>
      </c>
      <c r="G65" s="6" t="s">
        <v>140</v>
      </c>
      <c r="H65" s="7" t="s">
        <v>341</v>
      </c>
    </row>
    <row r="66" spans="1:8" s="12" customFormat="1">
      <c r="A66" s="5">
        <v>65</v>
      </c>
      <c r="B66" s="6" t="s">
        <v>77</v>
      </c>
      <c r="C66" s="6" t="s">
        <v>367</v>
      </c>
      <c r="D66" s="7" t="s">
        <v>63</v>
      </c>
      <c r="E66" s="7" t="s">
        <v>388</v>
      </c>
      <c r="F66" s="6" t="s">
        <v>140</v>
      </c>
      <c r="G66" s="6" t="s">
        <v>140</v>
      </c>
      <c r="H66" s="7" t="s">
        <v>341</v>
      </c>
    </row>
    <row r="67" spans="1:8" s="12" customFormat="1">
      <c r="A67" s="5">
        <v>66</v>
      </c>
      <c r="B67" s="6" t="s">
        <v>77</v>
      </c>
      <c r="C67" s="6" t="s">
        <v>367</v>
      </c>
      <c r="D67" s="7" t="s">
        <v>64</v>
      </c>
      <c r="E67" s="7" t="s">
        <v>388</v>
      </c>
      <c r="F67" s="6" t="s">
        <v>141</v>
      </c>
      <c r="G67" s="6" t="s">
        <v>577</v>
      </c>
      <c r="H67" s="7" t="s">
        <v>334</v>
      </c>
    </row>
    <row r="68" spans="1:8" s="12" customFormat="1" ht="25.5">
      <c r="A68" s="5">
        <v>67</v>
      </c>
      <c r="B68" s="6" t="s">
        <v>77</v>
      </c>
      <c r="C68" s="6" t="s">
        <v>367</v>
      </c>
      <c r="D68" s="7" t="s">
        <v>65</v>
      </c>
      <c r="E68" s="7" t="s">
        <v>368</v>
      </c>
      <c r="F68" s="6" t="s">
        <v>142</v>
      </c>
      <c r="G68" s="6" t="s">
        <v>389</v>
      </c>
      <c r="H68" s="7" t="s">
        <v>334</v>
      </c>
    </row>
    <row r="69" spans="1:8" s="12" customFormat="1" ht="38">
      <c r="A69" s="5">
        <v>68</v>
      </c>
      <c r="B69" s="6" t="s">
        <v>77</v>
      </c>
      <c r="C69" s="6" t="s">
        <v>367</v>
      </c>
      <c r="D69" s="25">
        <v>2.1800000000000002</v>
      </c>
      <c r="E69" s="6" t="s">
        <v>374</v>
      </c>
      <c r="F69" s="6" t="s">
        <v>143</v>
      </c>
      <c r="G69" s="6" t="s">
        <v>390</v>
      </c>
      <c r="H69" s="7" t="s">
        <v>343</v>
      </c>
    </row>
    <row r="70" spans="1:8" s="12" customFormat="1" ht="25.5">
      <c r="A70" s="5">
        <v>69</v>
      </c>
      <c r="B70" s="6" t="s">
        <v>77</v>
      </c>
      <c r="C70" s="6" t="s">
        <v>365</v>
      </c>
      <c r="D70" s="6" t="s">
        <v>66</v>
      </c>
      <c r="E70" s="6" t="s">
        <v>391</v>
      </c>
      <c r="F70" s="6" t="s">
        <v>144</v>
      </c>
      <c r="G70" s="6" t="s">
        <v>392</v>
      </c>
      <c r="H70" s="7" t="s">
        <v>635</v>
      </c>
    </row>
    <row r="71" spans="1:8" s="12" customFormat="1">
      <c r="A71" s="5">
        <v>70</v>
      </c>
      <c r="B71" s="6" t="s">
        <v>77</v>
      </c>
      <c r="C71" s="6" t="s">
        <v>365</v>
      </c>
      <c r="D71" s="6" t="s">
        <v>67</v>
      </c>
      <c r="E71" s="6" t="s">
        <v>393</v>
      </c>
      <c r="F71" s="6" t="s">
        <v>145</v>
      </c>
      <c r="G71" s="6" t="s">
        <v>394</v>
      </c>
      <c r="H71" s="7" t="s">
        <v>343</v>
      </c>
    </row>
    <row r="72" spans="1:8" s="12" customFormat="1" ht="25.5">
      <c r="A72" s="5">
        <v>71</v>
      </c>
      <c r="B72" s="6" t="s">
        <v>77</v>
      </c>
      <c r="C72" s="6" t="s">
        <v>367</v>
      </c>
      <c r="D72" s="6" t="s">
        <v>68</v>
      </c>
      <c r="E72" s="6" t="s">
        <v>395</v>
      </c>
      <c r="F72" s="6" t="s">
        <v>146</v>
      </c>
      <c r="G72" s="6" t="s">
        <v>396</v>
      </c>
      <c r="H72" s="7" t="s">
        <v>343</v>
      </c>
    </row>
    <row r="73" spans="1:8" s="12" customFormat="1" ht="50.5">
      <c r="A73" s="5">
        <v>72</v>
      </c>
      <c r="B73" s="6" t="s">
        <v>78</v>
      </c>
      <c r="C73" s="6" t="s">
        <v>365</v>
      </c>
      <c r="D73" s="6" t="s">
        <v>69</v>
      </c>
      <c r="E73" s="6" t="s">
        <v>397</v>
      </c>
      <c r="F73" s="6" t="s">
        <v>147</v>
      </c>
      <c r="G73" s="6" t="s">
        <v>398</v>
      </c>
      <c r="H73" s="7" t="s">
        <v>343</v>
      </c>
    </row>
    <row r="74" spans="1:8" s="12" customFormat="1" ht="50.5">
      <c r="A74" s="5">
        <v>73</v>
      </c>
      <c r="B74" s="6" t="s">
        <v>79</v>
      </c>
      <c r="C74" s="6" t="s">
        <v>364</v>
      </c>
      <c r="D74" s="25">
        <v>8.1</v>
      </c>
      <c r="E74" s="6" t="s">
        <v>400</v>
      </c>
      <c r="F74" s="6" t="s">
        <v>148</v>
      </c>
      <c r="G74" s="6" t="s">
        <v>399</v>
      </c>
      <c r="H74" s="7" t="s">
        <v>343</v>
      </c>
    </row>
    <row r="75" spans="1:8" s="12" customFormat="1" ht="25.5">
      <c r="A75" s="5">
        <v>74</v>
      </c>
      <c r="B75" s="6" t="s">
        <v>79</v>
      </c>
      <c r="C75" s="6" t="s">
        <v>364</v>
      </c>
      <c r="D75" s="25">
        <v>10</v>
      </c>
      <c r="E75" s="6" t="s">
        <v>400</v>
      </c>
      <c r="F75" s="6" t="s">
        <v>80</v>
      </c>
      <c r="G75" s="6" t="s">
        <v>594</v>
      </c>
      <c r="H75" s="7" t="s">
        <v>334</v>
      </c>
    </row>
    <row r="76" spans="1:8" s="12" customFormat="1">
      <c r="A76" s="5">
        <v>75</v>
      </c>
      <c r="B76" s="6" t="s">
        <v>79</v>
      </c>
      <c r="C76" s="6" t="s">
        <v>364</v>
      </c>
      <c r="D76" s="25">
        <v>10.7</v>
      </c>
      <c r="E76" s="6" t="s">
        <v>400</v>
      </c>
      <c r="F76" s="6" t="s">
        <v>149</v>
      </c>
      <c r="G76" s="6" t="s">
        <v>401</v>
      </c>
      <c r="H76" s="7" t="s">
        <v>334</v>
      </c>
    </row>
    <row r="77" spans="1:8" s="12" customFormat="1">
      <c r="A77" s="5">
        <v>76</v>
      </c>
      <c r="B77" s="6" t="s">
        <v>79</v>
      </c>
      <c r="C77" s="6" t="s">
        <v>364</v>
      </c>
      <c r="D77" s="25">
        <v>11.2</v>
      </c>
      <c r="E77" s="6" t="s">
        <v>400</v>
      </c>
      <c r="F77" s="6" t="s">
        <v>150</v>
      </c>
      <c r="G77" s="6" t="s">
        <v>150</v>
      </c>
      <c r="H77" s="7" t="s">
        <v>334</v>
      </c>
    </row>
    <row r="78" spans="1:8" s="12" customFormat="1" ht="25.5">
      <c r="A78" s="5">
        <v>77</v>
      </c>
      <c r="B78" s="6" t="s">
        <v>79</v>
      </c>
      <c r="C78" s="6" t="s">
        <v>364</v>
      </c>
      <c r="D78" s="25">
        <v>11.3</v>
      </c>
      <c r="E78" s="6" t="s">
        <v>400</v>
      </c>
      <c r="F78" s="6" t="s">
        <v>151</v>
      </c>
      <c r="G78" s="6" t="s">
        <v>402</v>
      </c>
      <c r="H78" s="7" t="s">
        <v>334</v>
      </c>
    </row>
    <row r="79" spans="1:8" s="12" customFormat="1">
      <c r="A79" s="5">
        <v>78</v>
      </c>
      <c r="B79" s="6" t="s">
        <v>79</v>
      </c>
      <c r="C79" s="6" t="s">
        <v>364</v>
      </c>
      <c r="D79" s="6" t="s">
        <v>519</v>
      </c>
      <c r="E79" s="6" t="s">
        <v>403</v>
      </c>
      <c r="F79" s="6" t="s">
        <v>152</v>
      </c>
      <c r="G79" s="6" t="s">
        <v>152</v>
      </c>
      <c r="H79" s="7" t="s">
        <v>334</v>
      </c>
    </row>
    <row r="80" spans="1:8" s="12" customFormat="1" ht="38">
      <c r="A80" s="5">
        <v>79</v>
      </c>
      <c r="B80" s="6" t="s">
        <v>79</v>
      </c>
      <c r="C80" s="6" t="s">
        <v>364</v>
      </c>
      <c r="D80" s="6" t="s">
        <v>520</v>
      </c>
      <c r="E80" s="6" t="s">
        <v>403</v>
      </c>
      <c r="F80" s="6" t="s">
        <v>153</v>
      </c>
      <c r="G80" s="6" t="s">
        <v>153</v>
      </c>
      <c r="H80" s="13" t="s">
        <v>596</v>
      </c>
    </row>
    <row r="81" spans="1:8" s="12" customFormat="1" ht="38">
      <c r="A81" s="5">
        <v>80</v>
      </c>
      <c r="B81" s="6" t="s">
        <v>79</v>
      </c>
      <c r="C81" s="6" t="s">
        <v>364</v>
      </c>
      <c r="D81" s="6" t="s">
        <v>464</v>
      </c>
      <c r="E81" s="6" t="s">
        <v>403</v>
      </c>
      <c r="F81" s="6" t="s">
        <v>153</v>
      </c>
      <c r="G81" s="6" t="s">
        <v>153</v>
      </c>
      <c r="H81" s="13" t="s">
        <v>597</v>
      </c>
    </row>
    <row r="82" spans="1:8" s="12" customFormat="1" ht="63">
      <c r="A82" s="5">
        <v>81</v>
      </c>
      <c r="B82" s="6" t="s">
        <v>79</v>
      </c>
      <c r="C82" s="6" t="s">
        <v>364</v>
      </c>
      <c r="D82" s="6" t="s">
        <v>465</v>
      </c>
      <c r="E82" s="6" t="s">
        <v>403</v>
      </c>
      <c r="F82" s="6" t="s">
        <v>154</v>
      </c>
      <c r="G82" s="6" t="s">
        <v>154</v>
      </c>
      <c r="H82" s="13" t="s">
        <v>598</v>
      </c>
    </row>
    <row r="83" spans="1:8" s="12" customFormat="1">
      <c r="A83" s="5">
        <v>82</v>
      </c>
      <c r="B83" s="6" t="s">
        <v>79</v>
      </c>
      <c r="C83" s="6" t="s">
        <v>364</v>
      </c>
      <c r="D83" s="6" t="s">
        <v>521</v>
      </c>
      <c r="E83" s="6" t="s">
        <v>403</v>
      </c>
      <c r="F83" s="6" t="s">
        <v>155</v>
      </c>
      <c r="G83" s="6" t="s">
        <v>155</v>
      </c>
      <c r="H83" s="7" t="s">
        <v>343</v>
      </c>
    </row>
    <row r="84" spans="1:8" s="12" customFormat="1">
      <c r="A84" s="5">
        <v>83</v>
      </c>
      <c r="B84" s="6" t="s">
        <v>79</v>
      </c>
      <c r="C84" s="6" t="s">
        <v>364</v>
      </c>
      <c r="D84" s="6" t="s">
        <v>467</v>
      </c>
      <c r="E84" s="6" t="s">
        <v>403</v>
      </c>
      <c r="F84" s="6" t="s">
        <v>156</v>
      </c>
      <c r="G84" s="6" t="s">
        <v>156</v>
      </c>
      <c r="H84" s="7" t="s">
        <v>334</v>
      </c>
    </row>
    <row r="85" spans="1:8" s="8" customFormat="1" ht="38">
      <c r="A85" s="5">
        <v>84</v>
      </c>
      <c r="B85" s="6" t="s">
        <v>79</v>
      </c>
      <c r="C85" s="6" t="s">
        <v>364</v>
      </c>
      <c r="D85" s="6" t="s">
        <v>522</v>
      </c>
      <c r="E85" s="6" t="s">
        <v>403</v>
      </c>
      <c r="F85" s="6" t="s">
        <v>157</v>
      </c>
      <c r="G85" s="6" t="s">
        <v>157</v>
      </c>
      <c r="H85" s="13" t="s">
        <v>596</v>
      </c>
    </row>
    <row r="86" spans="1:8" s="8" customFormat="1" ht="25.5">
      <c r="A86" s="5">
        <v>85</v>
      </c>
      <c r="B86" s="6" t="s">
        <v>79</v>
      </c>
      <c r="C86" s="6" t="s">
        <v>364</v>
      </c>
      <c r="D86" s="6" t="s">
        <v>468</v>
      </c>
      <c r="E86" s="6" t="s">
        <v>403</v>
      </c>
      <c r="F86" s="6" t="s">
        <v>158</v>
      </c>
      <c r="G86" s="6" t="s">
        <v>158</v>
      </c>
      <c r="H86" s="13" t="s">
        <v>599</v>
      </c>
    </row>
    <row r="87" spans="1:8" s="12" customFormat="1">
      <c r="A87" s="5">
        <v>86</v>
      </c>
      <c r="B87" s="6" t="s">
        <v>79</v>
      </c>
      <c r="C87" s="6" t="s">
        <v>364</v>
      </c>
      <c r="D87" s="6" t="s">
        <v>523</v>
      </c>
      <c r="E87" s="6" t="s">
        <v>403</v>
      </c>
      <c r="F87" s="6" t="s">
        <v>159</v>
      </c>
      <c r="G87" s="6" t="s">
        <v>159</v>
      </c>
      <c r="H87" s="7" t="s">
        <v>334</v>
      </c>
    </row>
    <row r="88" spans="1:8" s="12" customFormat="1" ht="38">
      <c r="A88" s="5">
        <v>87</v>
      </c>
      <c r="B88" s="6" t="s">
        <v>79</v>
      </c>
      <c r="C88" s="6" t="s">
        <v>364</v>
      </c>
      <c r="D88" s="6" t="s">
        <v>524</v>
      </c>
      <c r="E88" s="6" t="s">
        <v>403</v>
      </c>
      <c r="F88" s="6" t="s">
        <v>157</v>
      </c>
      <c r="G88" s="6" t="s">
        <v>157</v>
      </c>
      <c r="H88" s="13" t="s">
        <v>596</v>
      </c>
    </row>
    <row r="89" spans="1:8" s="12" customFormat="1">
      <c r="A89" s="5">
        <v>88</v>
      </c>
      <c r="B89" s="6" t="s">
        <v>79</v>
      </c>
      <c r="C89" s="6" t="s">
        <v>364</v>
      </c>
      <c r="D89" s="6" t="s">
        <v>525</v>
      </c>
      <c r="E89" s="6" t="s">
        <v>403</v>
      </c>
      <c r="F89" s="6" t="s">
        <v>156</v>
      </c>
      <c r="G89" s="6" t="s">
        <v>156</v>
      </c>
      <c r="H89" s="7" t="s">
        <v>334</v>
      </c>
    </row>
    <row r="90" spans="1:8" s="12" customFormat="1" ht="25.5">
      <c r="A90" s="5">
        <v>89</v>
      </c>
      <c r="B90" s="6" t="s">
        <v>79</v>
      </c>
      <c r="C90" s="6" t="s">
        <v>364</v>
      </c>
      <c r="D90" s="6">
        <v>6</v>
      </c>
      <c r="E90" s="6" t="s">
        <v>403</v>
      </c>
      <c r="F90" s="6" t="s">
        <v>160</v>
      </c>
      <c r="G90" s="6" t="s">
        <v>160</v>
      </c>
      <c r="H90" s="7" t="s">
        <v>334</v>
      </c>
    </row>
    <row r="91" spans="1:8" s="12" customFormat="1" ht="38">
      <c r="A91" s="5">
        <v>90</v>
      </c>
      <c r="B91" s="6" t="s">
        <v>79</v>
      </c>
      <c r="C91" s="6" t="s">
        <v>364</v>
      </c>
      <c r="D91" s="6" t="s">
        <v>471</v>
      </c>
      <c r="E91" s="6" t="s">
        <v>403</v>
      </c>
      <c r="F91" s="6" t="s">
        <v>161</v>
      </c>
      <c r="G91" s="6" t="s">
        <v>161</v>
      </c>
      <c r="H91" s="7" t="s">
        <v>334</v>
      </c>
    </row>
    <row r="92" spans="1:8" s="12" customFormat="1">
      <c r="A92" s="5">
        <v>91</v>
      </c>
      <c r="B92" s="6" t="s">
        <v>79</v>
      </c>
      <c r="C92" s="6" t="s">
        <v>364</v>
      </c>
      <c r="D92" s="6" t="s">
        <v>526</v>
      </c>
      <c r="E92" s="6" t="s">
        <v>403</v>
      </c>
      <c r="F92" s="6" t="s">
        <v>162</v>
      </c>
      <c r="G92" s="6" t="s">
        <v>162</v>
      </c>
      <c r="H92" s="7" t="s">
        <v>334</v>
      </c>
    </row>
    <row r="93" spans="1:8" s="12" customFormat="1" ht="25.5">
      <c r="A93" s="5">
        <v>92</v>
      </c>
      <c r="B93" s="6" t="s">
        <v>79</v>
      </c>
      <c r="C93" s="6" t="s">
        <v>364</v>
      </c>
      <c r="D93" s="6" t="s">
        <v>527</v>
      </c>
      <c r="E93" s="6" t="s">
        <v>403</v>
      </c>
      <c r="F93" s="6" t="s">
        <v>163</v>
      </c>
      <c r="G93" s="6" t="s">
        <v>163</v>
      </c>
      <c r="H93" s="13" t="s">
        <v>600</v>
      </c>
    </row>
    <row r="94" spans="1:8" s="12" customFormat="1">
      <c r="A94" s="5">
        <v>93</v>
      </c>
      <c r="B94" s="6" t="s">
        <v>79</v>
      </c>
      <c r="C94" s="6" t="s">
        <v>364</v>
      </c>
      <c r="D94" s="6" t="s">
        <v>528</v>
      </c>
      <c r="E94" s="6" t="s">
        <v>403</v>
      </c>
      <c r="F94" s="6" t="s">
        <v>164</v>
      </c>
      <c r="G94" s="6" t="s">
        <v>164</v>
      </c>
      <c r="H94" s="7" t="s">
        <v>334</v>
      </c>
    </row>
    <row r="95" spans="1:8" s="12" customFormat="1" ht="25.5">
      <c r="A95" s="5">
        <v>94</v>
      </c>
      <c r="B95" s="6" t="s">
        <v>79</v>
      </c>
      <c r="C95" s="6" t="s">
        <v>364</v>
      </c>
      <c r="D95" s="6" t="s">
        <v>529</v>
      </c>
      <c r="E95" s="6" t="s">
        <v>403</v>
      </c>
      <c r="F95" s="6" t="s">
        <v>165</v>
      </c>
      <c r="G95" s="6" t="s">
        <v>165</v>
      </c>
      <c r="H95" s="13" t="s">
        <v>601</v>
      </c>
    </row>
    <row r="96" spans="1:8" s="12" customFormat="1" ht="25.5">
      <c r="A96" s="5">
        <v>95</v>
      </c>
      <c r="B96" s="6" t="s">
        <v>79</v>
      </c>
      <c r="C96" s="6" t="s">
        <v>364</v>
      </c>
      <c r="D96" s="6" t="s">
        <v>530</v>
      </c>
      <c r="E96" s="6" t="s">
        <v>403</v>
      </c>
      <c r="F96" s="6" t="s">
        <v>166</v>
      </c>
      <c r="G96" s="6" t="s">
        <v>166</v>
      </c>
      <c r="H96" s="13" t="s">
        <v>602</v>
      </c>
    </row>
    <row r="97" spans="1:8" s="12" customFormat="1" ht="25.5">
      <c r="A97" s="5">
        <v>96</v>
      </c>
      <c r="B97" s="6" t="s">
        <v>79</v>
      </c>
      <c r="C97" s="6" t="s">
        <v>364</v>
      </c>
      <c r="D97" s="6" t="s">
        <v>531</v>
      </c>
      <c r="E97" s="6" t="s">
        <v>403</v>
      </c>
      <c r="F97" s="6" t="s">
        <v>175</v>
      </c>
      <c r="G97" s="6" t="s">
        <v>175</v>
      </c>
      <c r="H97" s="7" t="s">
        <v>334</v>
      </c>
    </row>
    <row r="98" spans="1:8" s="12" customFormat="1">
      <c r="A98" s="5">
        <v>97</v>
      </c>
      <c r="B98" s="6" t="s">
        <v>79</v>
      </c>
      <c r="C98" s="6" t="s">
        <v>364</v>
      </c>
      <c r="D98" s="6" t="s">
        <v>299</v>
      </c>
      <c r="E98" s="6" t="s">
        <v>403</v>
      </c>
      <c r="F98" s="6" t="s">
        <v>167</v>
      </c>
      <c r="G98" s="6" t="s">
        <v>167</v>
      </c>
      <c r="H98" s="7" t="s">
        <v>334</v>
      </c>
    </row>
    <row r="99" spans="1:8" s="12" customFormat="1">
      <c r="A99" s="5">
        <v>98</v>
      </c>
      <c r="B99" s="6" t="s">
        <v>79</v>
      </c>
      <c r="C99" s="6" t="s">
        <v>364</v>
      </c>
      <c r="D99" s="6" t="s">
        <v>515</v>
      </c>
      <c r="E99" s="6" t="s">
        <v>403</v>
      </c>
      <c r="F99" s="6" t="s">
        <v>168</v>
      </c>
      <c r="G99" s="6" t="s">
        <v>168</v>
      </c>
      <c r="H99" s="7" t="s">
        <v>334</v>
      </c>
    </row>
    <row r="100" spans="1:8" s="12" customFormat="1">
      <c r="A100" s="5">
        <v>99</v>
      </c>
      <c r="B100" s="6" t="s">
        <v>79</v>
      </c>
      <c r="C100" s="6" t="s">
        <v>364</v>
      </c>
      <c r="D100" s="6" t="s">
        <v>516</v>
      </c>
      <c r="E100" s="6" t="s">
        <v>403</v>
      </c>
      <c r="F100" s="6" t="s">
        <v>169</v>
      </c>
      <c r="G100" s="6" t="s">
        <v>169</v>
      </c>
      <c r="H100" s="7" t="s">
        <v>334</v>
      </c>
    </row>
    <row r="101" spans="1:8" s="12" customFormat="1" ht="38">
      <c r="A101" s="5">
        <v>100</v>
      </c>
      <c r="B101" s="6" t="s">
        <v>79</v>
      </c>
      <c r="C101" s="6" t="s">
        <v>364</v>
      </c>
      <c r="D101" s="6" t="s">
        <v>603</v>
      </c>
      <c r="E101" s="6" t="s">
        <v>403</v>
      </c>
      <c r="F101" s="6" t="s">
        <v>170</v>
      </c>
      <c r="G101" s="6" t="s">
        <v>170</v>
      </c>
      <c r="H101" s="7" t="s">
        <v>343</v>
      </c>
    </row>
    <row r="102" spans="1:8" s="12" customFormat="1" ht="25.5">
      <c r="A102" s="5">
        <v>101</v>
      </c>
      <c r="B102" s="7" t="s">
        <v>79</v>
      </c>
      <c r="C102" s="6" t="s">
        <v>364</v>
      </c>
      <c r="D102" s="6" t="s">
        <v>70</v>
      </c>
      <c r="E102" s="6" t="s">
        <v>404</v>
      </c>
      <c r="F102" s="6" t="s">
        <v>171</v>
      </c>
      <c r="G102" s="6" t="s">
        <v>171</v>
      </c>
      <c r="H102" s="10" t="s">
        <v>662</v>
      </c>
    </row>
    <row r="103" spans="1:8" s="12" customFormat="1" ht="25.5">
      <c r="A103" s="5">
        <v>102</v>
      </c>
      <c r="B103" s="7" t="s">
        <v>79</v>
      </c>
      <c r="C103" s="6" t="s">
        <v>364</v>
      </c>
      <c r="D103" s="6" t="s">
        <v>71</v>
      </c>
      <c r="E103" s="6" t="s">
        <v>404</v>
      </c>
      <c r="F103" s="6" t="s">
        <v>172</v>
      </c>
      <c r="G103" s="6" t="s">
        <v>172</v>
      </c>
      <c r="H103" s="10" t="s">
        <v>662</v>
      </c>
    </row>
    <row r="104" spans="1:8" s="12" customFormat="1" ht="25.5">
      <c r="A104" s="5">
        <v>103</v>
      </c>
      <c r="B104" s="7" t="s">
        <v>79</v>
      </c>
      <c r="C104" s="6" t="s">
        <v>364</v>
      </c>
      <c r="D104" s="6" t="s">
        <v>72</v>
      </c>
      <c r="E104" s="6" t="s">
        <v>404</v>
      </c>
      <c r="F104" s="6" t="s">
        <v>173</v>
      </c>
      <c r="G104" s="15" t="s">
        <v>173</v>
      </c>
      <c r="H104" s="7" t="s">
        <v>343</v>
      </c>
    </row>
    <row r="105" spans="1:8" s="12" customFormat="1" ht="25.5">
      <c r="A105" s="5">
        <v>104</v>
      </c>
      <c r="B105" s="7" t="s">
        <v>79</v>
      </c>
      <c r="C105" s="6" t="s">
        <v>364</v>
      </c>
      <c r="D105" s="6" t="s">
        <v>73</v>
      </c>
      <c r="E105" s="6" t="s">
        <v>404</v>
      </c>
      <c r="F105" s="6" t="s">
        <v>174</v>
      </c>
      <c r="G105" s="6" t="s">
        <v>174</v>
      </c>
      <c r="H105" s="13" t="s">
        <v>659</v>
      </c>
    </row>
    <row r="106" spans="1:8" s="12" customFormat="1" ht="50.5">
      <c r="A106" s="5">
        <v>105</v>
      </c>
      <c r="B106" s="7" t="s">
        <v>77</v>
      </c>
      <c r="C106" s="7" t="s">
        <v>405</v>
      </c>
      <c r="D106" s="6" t="s">
        <v>176</v>
      </c>
      <c r="E106" s="6" t="s">
        <v>349</v>
      </c>
      <c r="F106" s="14" t="s">
        <v>196</v>
      </c>
      <c r="G106" s="14" t="s">
        <v>561</v>
      </c>
      <c r="H106" s="7" t="s">
        <v>343</v>
      </c>
    </row>
    <row r="107" spans="1:8" s="12" customFormat="1" ht="25.5">
      <c r="A107" s="5">
        <v>106</v>
      </c>
      <c r="B107" s="7" t="s">
        <v>77</v>
      </c>
      <c r="C107" s="7" t="s">
        <v>366</v>
      </c>
      <c r="D107" s="14" t="s">
        <v>53</v>
      </c>
      <c r="E107" s="14" t="s">
        <v>379</v>
      </c>
      <c r="F107" s="14" t="s">
        <v>183</v>
      </c>
      <c r="G107" s="14" t="s">
        <v>183</v>
      </c>
      <c r="H107" s="7" t="s">
        <v>406</v>
      </c>
    </row>
    <row r="108" spans="1:8" s="12" customFormat="1" ht="50.5">
      <c r="A108" s="5">
        <v>107</v>
      </c>
      <c r="B108" s="7" t="s">
        <v>77</v>
      </c>
      <c r="C108" s="14" t="s">
        <v>366</v>
      </c>
      <c r="D108" s="14" t="s">
        <v>53</v>
      </c>
      <c r="E108" s="14" t="s">
        <v>379</v>
      </c>
      <c r="F108" s="14" t="s">
        <v>184</v>
      </c>
      <c r="G108" s="14" t="s">
        <v>407</v>
      </c>
      <c r="H108" s="7" t="s">
        <v>455</v>
      </c>
    </row>
    <row r="109" spans="1:8" s="12" customFormat="1" ht="25.5">
      <c r="A109" s="5">
        <v>108</v>
      </c>
      <c r="B109" s="7" t="s">
        <v>77</v>
      </c>
      <c r="C109" s="14" t="s">
        <v>365</v>
      </c>
      <c r="D109" s="14" t="s">
        <v>177</v>
      </c>
      <c r="E109" s="14" t="s">
        <v>410</v>
      </c>
      <c r="F109" s="14" t="s">
        <v>185</v>
      </c>
      <c r="G109" s="14" t="s">
        <v>408</v>
      </c>
      <c r="H109" s="11" t="s">
        <v>343</v>
      </c>
    </row>
    <row r="110" spans="1:8" s="12" customFormat="1" ht="75.5">
      <c r="A110" s="5">
        <v>109</v>
      </c>
      <c r="B110" s="7" t="s">
        <v>77</v>
      </c>
      <c r="C110" s="14" t="s">
        <v>365</v>
      </c>
      <c r="D110" s="14" t="s">
        <v>178</v>
      </c>
      <c r="E110" s="14" t="s">
        <v>411</v>
      </c>
      <c r="F110" s="14" t="s">
        <v>186</v>
      </c>
      <c r="G110" s="14" t="s">
        <v>409</v>
      </c>
      <c r="H110" s="7" t="s">
        <v>650</v>
      </c>
    </row>
    <row r="111" spans="1:8" s="12" customFormat="1" ht="50.5">
      <c r="A111" s="5">
        <v>110</v>
      </c>
      <c r="B111" s="7" t="s">
        <v>77</v>
      </c>
      <c r="C111" s="14" t="s">
        <v>366</v>
      </c>
      <c r="D111" s="14" t="s">
        <v>38</v>
      </c>
      <c r="E111" s="14" t="s">
        <v>379</v>
      </c>
      <c r="F111" s="14" t="s">
        <v>187</v>
      </c>
      <c r="G111" s="14" t="s">
        <v>413</v>
      </c>
      <c r="H111" s="11" t="s">
        <v>334</v>
      </c>
    </row>
    <row r="112" spans="1:8" s="12" customFormat="1" ht="25.5">
      <c r="A112" s="5">
        <v>111</v>
      </c>
      <c r="B112" s="7" t="s">
        <v>77</v>
      </c>
      <c r="C112" s="14" t="s">
        <v>366</v>
      </c>
      <c r="D112" s="14" t="s">
        <v>641</v>
      </c>
      <c r="E112" s="14" t="s">
        <v>377</v>
      </c>
      <c r="F112" s="14" t="s">
        <v>188</v>
      </c>
      <c r="G112" s="14" t="s">
        <v>582</v>
      </c>
      <c r="H112" s="11" t="s">
        <v>343</v>
      </c>
    </row>
    <row r="113" spans="1:8" s="12" customFormat="1" ht="25.5">
      <c r="A113" s="5">
        <v>112</v>
      </c>
      <c r="B113" s="7" t="s">
        <v>77</v>
      </c>
      <c r="C113" s="14" t="s">
        <v>366</v>
      </c>
      <c r="D113" s="14" t="s">
        <v>583</v>
      </c>
      <c r="E113" s="14" t="s">
        <v>377</v>
      </c>
      <c r="F113" s="14" t="s">
        <v>551</v>
      </c>
      <c r="G113" s="14" t="s">
        <v>414</v>
      </c>
      <c r="H113" s="7" t="s">
        <v>343</v>
      </c>
    </row>
    <row r="114" spans="1:8" s="12" customFormat="1" ht="25.5">
      <c r="A114" s="5">
        <v>113</v>
      </c>
      <c r="B114" s="7" t="s">
        <v>77</v>
      </c>
      <c r="C114" s="14" t="s">
        <v>366</v>
      </c>
      <c r="D114" s="14"/>
      <c r="E114" s="14" t="s">
        <v>377</v>
      </c>
      <c r="F114" s="14" t="s">
        <v>412</v>
      </c>
      <c r="G114" s="14" t="s">
        <v>412</v>
      </c>
      <c r="H114" s="7" t="s">
        <v>590</v>
      </c>
    </row>
    <row r="115" spans="1:8" s="12" customFormat="1" ht="25.5">
      <c r="A115" s="5">
        <v>114</v>
      </c>
      <c r="B115" s="7" t="s">
        <v>77</v>
      </c>
      <c r="C115" s="14" t="s">
        <v>366</v>
      </c>
      <c r="D115" s="14"/>
      <c r="E115" s="14" t="s">
        <v>377</v>
      </c>
      <c r="F115" s="14" t="s">
        <v>189</v>
      </c>
      <c r="G115" s="14" t="s">
        <v>415</v>
      </c>
      <c r="H115" s="7" t="s">
        <v>416</v>
      </c>
    </row>
    <row r="116" spans="1:8" s="12" customFormat="1" ht="100.5">
      <c r="A116" s="5">
        <v>115</v>
      </c>
      <c r="B116" s="7" t="s">
        <v>77</v>
      </c>
      <c r="C116" s="14" t="s">
        <v>364</v>
      </c>
      <c r="D116" s="16">
        <v>2.2200000000000002</v>
      </c>
      <c r="E116" s="14" t="s">
        <v>418</v>
      </c>
      <c r="F116" s="14" t="s">
        <v>190</v>
      </c>
      <c r="G116" s="14" t="s">
        <v>417</v>
      </c>
      <c r="H116" s="11" t="s">
        <v>419</v>
      </c>
    </row>
    <row r="117" spans="1:8" s="12" customFormat="1" ht="100.5">
      <c r="A117" s="5">
        <v>116</v>
      </c>
      <c r="B117" s="14" t="s">
        <v>79</v>
      </c>
      <c r="C117" s="14" t="s">
        <v>364</v>
      </c>
      <c r="D117" s="16">
        <v>8.1</v>
      </c>
      <c r="E117" s="14" t="s">
        <v>400</v>
      </c>
      <c r="F117" s="14" t="s">
        <v>420</v>
      </c>
      <c r="G117" s="14" t="s">
        <v>420</v>
      </c>
      <c r="H117" s="7" t="s">
        <v>343</v>
      </c>
    </row>
    <row r="118" spans="1:8" s="12" customFormat="1" ht="38">
      <c r="A118" s="5">
        <v>117</v>
      </c>
      <c r="B118" s="14" t="s">
        <v>79</v>
      </c>
      <c r="C118" s="14" t="s">
        <v>364</v>
      </c>
      <c r="D118" s="16">
        <v>11.3</v>
      </c>
      <c r="E118" s="14" t="s">
        <v>400</v>
      </c>
      <c r="F118" s="14" t="s">
        <v>191</v>
      </c>
      <c r="G118" s="14" t="s">
        <v>191</v>
      </c>
      <c r="H118" s="13" t="s">
        <v>604</v>
      </c>
    </row>
    <row r="119" spans="1:8" s="12" customFormat="1" ht="38">
      <c r="A119" s="5">
        <v>118</v>
      </c>
      <c r="B119" s="14" t="s">
        <v>79</v>
      </c>
      <c r="C119" s="17" t="s">
        <v>364</v>
      </c>
      <c r="D119" s="18">
        <v>1</v>
      </c>
      <c r="E119" s="14" t="s">
        <v>403</v>
      </c>
      <c r="F119" s="14" t="s">
        <v>421</v>
      </c>
      <c r="G119" s="14" t="s">
        <v>421</v>
      </c>
      <c r="H119" s="13" t="s">
        <v>605</v>
      </c>
    </row>
    <row r="120" spans="1:8" s="12" customFormat="1" ht="113">
      <c r="A120" s="5">
        <v>119</v>
      </c>
      <c r="B120" s="14" t="s">
        <v>79</v>
      </c>
      <c r="C120" s="17" t="s">
        <v>364</v>
      </c>
      <c r="D120" s="18">
        <v>2</v>
      </c>
      <c r="E120" s="14" t="s">
        <v>403</v>
      </c>
      <c r="F120" s="14" t="s">
        <v>422</v>
      </c>
      <c r="G120" s="14" t="s">
        <v>422</v>
      </c>
      <c r="H120" s="13" t="s">
        <v>606</v>
      </c>
    </row>
    <row r="121" spans="1:8" s="8" customFormat="1" ht="100.5">
      <c r="A121" s="5">
        <v>120</v>
      </c>
      <c r="B121" s="14" t="s">
        <v>79</v>
      </c>
      <c r="C121" s="17" t="s">
        <v>364</v>
      </c>
      <c r="D121" s="18">
        <v>3</v>
      </c>
      <c r="E121" s="14" t="s">
        <v>403</v>
      </c>
      <c r="F121" s="14" t="s">
        <v>423</v>
      </c>
      <c r="G121" s="14" t="s">
        <v>423</v>
      </c>
      <c r="H121" s="13" t="s">
        <v>607</v>
      </c>
    </row>
    <row r="122" spans="1:8" s="12" customFormat="1" ht="88">
      <c r="A122" s="5">
        <v>121</v>
      </c>
      <c r="B122" s="14" t="s">
        <v>79</v>
      </c>
      <c r="C122" s="17" t="s">
        <v>364</v>
      </c>
      <c r="D122" s="18">
        <v>4</v>
      </c>
      <c r="E122" s="14" t="s">
        <v>403</v>
      </c>
      <c r="F122" s="14" t="s">
        <v>424</v>
      </c>
      <c r="G122" s="14" t="s">
        <v>424</v>
      </c>
      <c r="H122" s="13" t="s">
        <v>608</v>
      </c>
    </row>
    <row r="123" spans="1:8" s="12" customFormat="1" ht="63">
      <c r="A123" s="5">
        <v>122</v>
      </c>
      <c r="B123" s="14" t="s">
        <v>79</v>
      </c>
      <c r="C123" s="17" t="s">
        <v>364</v>
      </c>
      <c r="D123" s="18">
        <v>5</v>
      </c>
      <c r="E123" s="14" t="s">
        <v>403</v>
      </c>
      <c r="F123" s="14" t="s">
        <v>425</v>
      </c>
      <c r="G123" s="14" t="s">
        <v>425</v>
      </c>
      <c r="H123" s="13" t="s">
        <v>609</v>
      </c>
    </row>
    <row r="124" spans="1:8" s="12" customFormat="1" ht="63">
      <c r="A124" s="5">
        <v>123</v>
      </c>
      <c r="B124" s="14" t="s">
        <v>79</v>
      </c>
      <c r="C124" s="17" t="s">
        <v>364</v>
      </c>
      <c r="D124" s="18">
        <v>6</v>
      </c>
      <c r="E124" s="14" t="s">
        <v>403</v>
      </c>
      <c r="F124" s="14" t="s">
        <v>426</v>
      </c>
      <c r="G124" s="14" t="s">
        <v>426</v>
      </c>
      <c r="H124" s="13" t="s">
        <v>610</v>
      </c>
    </row>
    <row r="125" spans="1:8" s="12" customFormat="1" ht="50.5">
      <c r="A125" s="5">
        <v>124</v>
      </c>
      <c r="B125" s="14" t="s">
        <v>79</v>
      </c>
      <c r="C125" s="17" t="s">
        <v>364</v>
      </c>
      <c r="D125" s="18">
        <v>7</v>
      </c>
      <c r="E125" s="14" t="s">
        <v>403</v>
      </c>
      <c r="F125" s="14" t="s">
        <v>427</v>
      </c>
      <c r="G125" s="14" t="s">
        <v>427</v>
      </c>
      <c r="H125" s="13" t="s">
        <v>611</v>
      </c>
    </row>
    <row r="126" spans="1:8" s="12" customFormat="1" ht="25.5">
      <c r="A126" s="5">
        <v>125</v>
      </c>
      <c r="B126" s="14" t="s">
        <v>79</v>
      </c>
      <c r="C126" s="17" t="s">
        <v>364</v>
      </c>
      <c r="D126" s="18">
        <v>8</v>
      </c>
      <c r="E126" s="14" t="s">
        <v>403</v>
      </c>
      <c r="F126" s="14" t="s">
        <v>428</v>
      </c>
      <c r="G126" s="14" t="s">
        <v>428</v>
      </c>
      <c r="H126" s="13" t="s">
        <v>612</v>
      </c>
    </row>
    <row r="127" spans="1:8" s="12" customFormat="1" ht="25.5">
      <c r="A127" s="5">
        <v>126</v>
      </c>
      <c r="B127" s="14" t="s">
        <v>79</v>
      </c>
      <c r="C127" s="17" t="s">
        <v>364</v>
      </c>
      <c r="D127" s="14" t="s">
        <v>179</v>
      </c>
      <c r="E127" s="14" t="s">
        <v>403</v>
      </c>
      <c r="F127" s="14" t="s">
        <v>192</v>
      </c>
      <c r="G127" s="14" t="s">
        <v>192</v>
      </c>
      <c r="H127" s="7" t="s">
        <v>334</v>
      </c>
    </row>
    <row r="128" spans="1:8" s="12" customFormat="1" ht="25.5">
      <c r="A128" s="5">
        <v>127</v>
      </c>
      <c r="B128" s="14" t="s">
        <v>79</v>
      </c>
      <c r="C128" s="17" t="s">
        <v>364</v>
      </c>
      <c r="D128" s="14" t="s">
        <v>180</v>
      </c>
      <c r="E128" s="14" t="s">
        <v>403</v>
      </c>
      <c r="F128" s="14" t="s">
        <v>193</v>
      </c>
      <c r="G128" s="14" t="s">
        <v>193</v>
      </c>
      <c r="H128" s="7" t="s">
        <v>334</v>
      </c>
    </row>
    <row r="129" spans="1:8" s="12" customFormat="1">
      <c r="A129" s="5">
        <v>128</v>
      </c>
      <c r="B129" s="14" t="s">
        <v>79</v>
      </c>
      <c r="C129" s="17" t="s">
        <v>364</v>
      </c>
      <c r="D129" s="14" t="s">
        <v>181</v>
      </c>
      <c r="E129" s="14" t="s">
        <v>403</v>
      </c>
      <c r="F129" s="14" t="s">
        <v>194</v>
      </c>
      <c r="G129" s="14" t="s">
        <v>194</v>
      </c>
      <c r="H129" s="7" t="s">
        <v>334</v>
      </c>
    </row>
    <row r="130" spans="1:8" s="12" customFormat="1" ht="50.5">
      <c r="A130" s="5">
        <v>129</v>
      </c>
      <c r="B130" s="14" t="s">
        <v>79</v>
      </c>
      <c r="C130" s="17" t="s">
        <v>364</v>
      </c>
      <c r="D130" s="14" t="s">
        <v>182</v>
      </c>
      <c r="E130" s="14" t="s">
        <v>403</v>
      </c>
      <c r="F130" s="14" t="s">
        <v>429</v>
      </c>
      <c r="G130" s="14" t="s">
        <v>429</v>
      </c>
      <c r="H130" s="13" t="s">
        <v>613</v>
      </c>
    </row>
    <row r="131" spans="1:8" s="12" customFormat="1" ht="25.5">
      <c r="A131" s="5">
        <v>130</v>
      </c>
      <c r="B131" s="14" t="s">
        <v>77</v>
      </c>
      <c r="C131" s="14" t="s">
        <v>367</v>
      </c>
      <c r="D131" s="14" t="s">
        <v>430</v>
      </c>
      <c r="E131" s="14" t="s">
        <v>384</v>
      </c>
      <c r="F131" s="14" t="s">
        <v>195</v>
      </c>
      <c r="G131" s="14" t="s">
        <v>195</v>
      </c>
      <c r="H131" s="7" t="s">
        <v>341</v>
      </c>
    </row>
    <row r="132" spans="1:8" s="12" customFormat="1" ht="38">
      <c r="A132" s="5">
        <v>131</v>
      </c>
      <c r="B132" s="7" t="s">
        <v>74</v>
      </c>
      <c r="C132" s="7" t="s">
        <v>366</v>
      </c>
      <c r="D132" s="14" t="s">
        <v>431</v>
      </c>
      <c r="E132" s="14" t="s">
        <v>432</v>
      </c>
      <c r="F132" s="14" t="s">
        <v>218</v>
      </c>
      <c r="G132" s="14" t="s">
        <v>218</v>
      </c>
      <c r="H132" s="7" t="s">
        <v>643</v>
      </c>
    </row>
    <row r="133" spans="1:8" s="12" customFormat="1" ht="38">
      <c r="A133" s="5">
        <v>132</v>
      </c>
      <c r="B133" s="7" t="s">
        <v>197</v>
      </c>
      <c r="C133" s="7" t="s">
        <v>364</v>
      </c>
      <c r="D133" s="14" t="s">
        <v>433</v>
      </c>
      <c r="E133" s="14" t="s">
        <v>434</v>
      </c>
      <c r="F133" s="14" t="s">
        <v>219</v>
      </c>
      <c r="G133" s="14" t="s">
        <v>435</v>
      </c>
      <c r="H133" s="7" t="s">
        <v>595</v>
      </c>
    </row>
    <row r="134" spans="1:8" s="12" customFormat="1" ht="38">
      <c r="A134" s="5">
        <v>133</v>
      </c>
      <c r="B134" s="11" t="s">
        <v>197</v>
      </c>
      <c r="C134" s="11" t="s">
        <v>365</v>
      </c>
      <c r="D134" s="6" t="s">
        <v>584</v>
      </c>
      <c r="E134" s="6" t="s">
        <v>585</v>
      </c>
      <c r="F134" s="14" t="s">
        <v>280</v>
      </c>
      <c r="G134" s="14" t="s">
        <v>438</v>
      </c>
      <c r="H134" s="11" t="s">
        <v>343</v>
      </c>
    </row>
    <row r="135" spans="1:8" s="12" customFormat="1" ht="113">
      <c r="A135" s="5">
        <v>134</v>
      </c>
      <c r="B135" s="7" t="s">
        <v>75</v>
      </c>
      <c r="C135" s="7" t="s">
        <v>365</v>
      </c>
      <c r="D135" s="14" t="s">
        <v>75</v>
      </c>
      <c r="E135" s="6" t="s">
        <v>436</v>
      </c>
      <c r="F135" s="14" t="s">
        <v>220</v>
      </c>
      <c r="G135" s="14" t="s">
        <v>651</v>
      </c>
      <c r="H135" s="7" t="s">
        <v>334</v>
      </c>
    </row>
    <row r="136" spans="1:8" s="12" customFormat="1" ht="63">
      <c r="A136" s="5">
        <v>135</v>
      </c>
      <c r="B136" s="7" t="s">
        <v>76</v>
      </c>
      <c r="C136" s="7" t="s">
        <v>366</v>
      </c>
      <c r="D136" s="7" t="s">
        <v>76</v>
      </c>
      <c r="E136" s="7" t="s">
        <v>437</v>
      </c>
      <c r="F136" s="14" t="s">
        <v>439</v>
      </c>
      <c r="G136" s="14" t="s">
        <v>440</v>
      </c>
      <c r="H136" s="7" t="s">
        <v>343</v>
      </c>
    </row>
    <row r="137" spans="1:8" s="12" customFormat="1" ht="38">
      <c r="A137" s="5">
        <v>136</v>
      </c>
      <c r="B137" s="7" t="s">
        <v>77</v>
      </c>
      <c r="C137" s="7" t="s">
        <v>365</v>
      </c>
      <c r="D137" s="14" t="s">
        <v>198</v>
      </c>
      <c r="E137" s="14" t="s">
        <v>441</v>
      </c>
      <c r="F137" s="14" t="s">
        <v>221</v>
      </c>
      <c r="G137" s="14" t="s">
        <v>221</v>
      </c>
      <c r="H137" s="7" t="s">
        <v>341</v>
      </c>
    </row>
    <row r="138" spans="1:8" s="12" customFormat="1" ht="38">
      <c r="A138" s="5">
        <v>137</v>
      </c>
      <c r="B138" s="7" t="s">
        <v>77</v>
      </c>
      <c r="C138" s="7" t="s">
        <v>365</v>
      </c>
      <c r="D138" s="7" t="s">
        <v>199</v>
      </c>
      <c r="E138" s="7" t="s">
        <v>351</v>
      </c>
      <c r="F138" s="14" t="s">
        <v>222</v>
      </c>
      <c r="G138" s="14" t="s">
        <v>442</v>
      </c>
      <c r="H138" s="14" t="s">
        <v>586</v>
      </c>
    </row>
    <row r="139" spans="1:8" s="12" customFormat="1" ht="88">
      <c r="A139" s="5">
        <v>138</v>
      </c>
      <c r="B139" s="7" t="s">
        <v>77</v>
      </c>
      <c r="C139" s="7" t="s">
        <v>365</v>
      </c>
      <c r="D139" s="7" t="s">
        <v>10</v>
      </c>
      <c r="E139" s="7" t="s">
        <v>344</v>
      </c>
      <c r="F139" s="14" t="s">
        <v>223</v>
      </c>
      <c r="G139" s="14" t="s">
        <v>671</v>
      </c>
      <c r="H139" s="7" t="s">
        <v>334</v>
      </c>
    </row>
    <row r="140" spans="1:8" s="12" customFormat="1" ht="100.5">
      <c r="A140" s="5">
        <v>139</v>
      </c>
      <c r="B140" s="7" t="s">
        <v>77</v>
      </c>
      <c r="C140" s="7" t="s">
        <v>365</v>
      </c>
      <c r="D140" s="14" t="s">
        <v>200</v>
      </c>
      <c r="E140" s="14" t="s">
        <v>411</v>
      </c>
      <c r="F140" s="14" t="s">
        <v>224</v>
      </c>
      <c r="G140" s="14" t="s">
        <v>443</v>
      </c>
      <c r="H140" s="7" t="s">
        <v>341</v>
      </c>
    </row>
    <row r="141" spans="1:8" s="12" customFormat="1" ht="113">
      <c r="A141" s="5">
        <v>140</v>
      </c>
      <c r="B141" s="7" t="s">
        <v>77</v>
      </c>
      <c r="C141" s="7" t="s">
        <v>365</v>
      </c>
      <c r="D141" s="14" t="s">
        <v>11</v>
      </c>
      <c r="E141" s="14" t="s">
        <v>345</v>
      </c>
      <c r="F141" s="14" t="s">
        <v>225</v>
      </c>
      <c r="G141" s="14" t="s">
        <v>444</v>
      </c>
      <c r="H141" s="7" t="s">
        <v>343</v>
      </c>
    </row>
    <row r="142" spans="1:8" s="12" customFormat="1" ht="63">
      <c r="A142" s="5">
        <v>141</v>
      </c>
      <c r="B142" s="7" t="s">
        <v>77</v>
      </c>
      <c r="C142" s="7" t="s">
        <v>365</v>
      </c>
      <c r="D142" s="14" t="s">
        <v>445</v>
      </c>
      <c r="E142" s="14" t="s">
        <v>351</v>
      </c>
      <c r="F142" s="14" t="s">
        <v>226</v>
      </c>
      <c r="G142" s="14" t="s">
        <v>226</v>
      </c>
      <c r="H142" s="7" t="s">
        <v>343</v>
      </c>
    </row>
    <row r="143" spans="1:8" s="12" customFormat="1" ht="38">
      <c r="A143" s="5">
        <v>142</v>
      </c>
      <c r="B143" s="7" t="s">
        <v>77</v>
      </c>
      <c r="C143" s="7" t="s">
        <v>365</v>
      </c>
      <c r="D143" s="14" t="s">
        <v>201</v>
      </c>
      <c r="E143" s="14" t="s">
        <v>348</v>
      </c>
      <c r="F143" s="14" t="s">
        <v>227</v>
      </c>
      <c r="G143" s="14" t="s">
        <v>227</v>
      </c>
      <c r="H143" s="7" t="s">
        <v>343</v>
      </c>
    </row>
    <row r="144" spans="1:8" s="12" customFormat="1" ht="38">
      <c r="A144" s="5">
        <v>143</v>
      </c>
      <c r="B144" s="7" t="s">
        <v>77</v>
      </c>
      <c r="C144" s="7" t="s">
        <v>365</v>
      </c>
      <c r="D144" s="7" t="s">
        <v>14</v>
      </c>
      <c r="E144" s="7" t="s">
        <v>348</v>
      </c>
      <c r="F144" s="11" t="s">
        <v>228</v>
      </c>
      <c r="G144" s="11" t="s">
        <v>228</v>
      </c>
      <c r="H144" s="7" t="s">
        <v>343</v>
      </c>
    </row>
    <row r="145" spans="1:8" s="12" customFormat="1">
      <c r="A145" s="5">
        <v>144</v>
      </c>
      <c r="B145" s="7" t="s">
        <v>77</v>
      </c>
      <c r="C145" s="7" t="s">
        <v>365</v>
      </c>
      <c r="D145" s="7" t="s">
        <v>202</v>
      </c>
      <c r="E145" s="7" t="s">
        <v>348</v>
      </c>
      <c r="F145" s="6" t="s">
        <v>229</v>
      </c>
      <c r="G145" s="6" t="s">
        <v>229</v>
      </c>
      <c r="H145" s="7" t="s">
        <v>341</v>
      </c>
    </row>
    <row r="146" spans="1:8" s="12" customFormat="1" ht="38">
      <c r="A146" s="5">
        <v>145</v>
      </c>
      <c r="B146" s="7" t="s">
        <v>77</v>
      </c>
      <c r="C146" s="7" t="s">
        <v>365</v>
      </c>
      <c r="D146" s="14" t="s">
        <v>16</v>
      </c>
      <c r="E146" s="14" t="s">
        <v>348</v>
      </c>
      <c r="F146" s="14" t="s">
        <v>230</v>
      </c>
      <c r="G146" s="14" t="s">
        <v>587</v>
      </c>
      <c r="H146" s="7" t="s">
        <v>341</v>
      </c>
    </row>
    <row r="147" spans="1:8" s="12" customFormat="1" ht="25.5">
      <c r="A147" s="5">
        <v>146</v>
      </c>
      <c r="B147" s="7" t="s">
        <v>77</v>
      </c>
      <c r="C147" s="7" t="s">
        <v>365</v>
      </c>
      <c r="D147" s="14" t="s">
        <v>18</v>
      </c>
      <c r="E147" s="14" t="s">
        <v>350</v>
      </c>
      <c r="F147" s="14" t="s">
        <v>231</v>
      </c>
      <c r="G147" s="14" t="s">
        <v>588</v>
      </c>
      <c r="H147" s="7" t="s">
        <v>652</v>
      </c>
    </row>
    <row r="148" spans="1:8" s="12" customFormat="1" ht="50.5">
      <c r="A148" s="5">
        <v>147</v>
      </c>
      <c r="B148" s="7" t="s">
        <v>77</v>
      </c>
      <c r="C148" s="7" t="s">
        <v>366</v>
      </c>
      <c r="D148" s="14" t="s">
        <v>203</v>
      </c>
      <c r="E148" s="14" t="s">
        <v>379</v>
      </c>
      <c r="F148" s="14" t="s">
        <v>232</v>
      </c>
      <c r="G148" s="14" t="s">
        <v>232</v>
      </c>
      <c r="H148" s="7" t="s">
        <v>380</v>
      </c>
    </row>
    <row r="149" spans="1:8" s="12" customFormat="1" ht="25.5">
      <c r="A149" s="5">
        <v>148</v>
      </c>
      <c r="B149" s="7" t="s">
        <v>77</v>
      </c>
      <c r="C149" s="7" t="s">
        <v>365</v>
      </c>
      <c r="D149" s="14" t="s">
        <v>204</v>
      </c>
      <c r="E149" s="14" t="s">
        <v>351</v>
      </c>
      <c r="F149" s="14" t="s">
        <v>233</v>
      </c>
      <c r="G149" s="14" t="s">
        <v>233</v>
      </c>
      <c r="H149" s="7" t="s">
        <v>343</v>
      </c>
    </row>
    <row r="150" spans="1:8" s="12" customFormat="1" ht="38">
      <c r="A150" s="5">
        <v>149</v>
      </c>
      <c r="B150" s="7" t="s">
        <v>77</v>
      </c>
      <c r="C150" s="7" t="s">
        <v>365</v>
      </c>
      <c r="D150" s="7" t="s">
        <v>205</v>
      </c>
      <c r="E150" s="7" t="s">
        <v>351</v>
      </c>
      <c r="F150" s="14" t="s">
        <v>234</v>
      </c>
      <c r="G150" s="14" t="s">
        <v>234</v>
      </c>
      <c r="H150" s="7" t="s">
        <v>639</v>
      </c>
    </row>
    <row r="151" spans="1:8" s="12" customFormat="1" ht="25.5">
      <c r="A151" s="5">
        <v>150</v>
      </c>
      <c r="B151" s="7" t="s">
        <v>77</v>
      </c>
      <c r="C151" s="7" t="s">
        <v>365</v>
      </c>
      <c r="D151" s="7" t="s">
        <v>206</v>
      </c>
      <c r="E151" s="7" t="s">
        <v>358</v>
      </c>
      <c r="F151" s="14" t="s">
        <v>235</v>
      </c>
      <c r="G151" s="14" t="s">
        <v>446</v>
      </c>
      <c r="H151" s="7" t="s">
        <v>343</v>
      </c>
    </row>
    <row r="152" spans="1:8" s="12" customFormat="1" ht="25.5">
      <c r="A152" s="5">
        <v>151</v>
      </c>
      <c r="B152" s="7" t="s">
        <v>77</v>
      </c>
      <c r="C152" s="7" t="s">
        <v>365</v>
      </c>
      <c r="D152" s="7" t="s">
        <v>207</v>
      </c>
      <c r="E152" s="7" t="s">
        <v>358</v>
      </c>
      <c r="F152" s="14" t="s">
        <v>236</v>
      </c>
      <c r="G152" s="14" t="s">
        <v>236</v>
      </c>
      <c r="H152" s="7" t="s">
        <v>343</v>
      </c>
    </row>
    <row r="153" spans="1:8" s="12" customFormat="1" ht="38">
      <c r="A153" s="5">
        <v>152</v>
      </c>
      <c r="B153" s="7" t="s">
        <v>77</v>
      </c>
      <c r="C153" s="7" t="s">
        <v>364</v>
      </c>
      <c r="D153" s="14" t="s">
        <v>208</v>
      </c>
      <c r="E153" s="14" t="s">
        <v>447</v>
      </c>
      <c r="F153" s="14" t="s">
        <v>237</v>
      </c>
      <c r="G153" s="14" t="s">
        <v>237</v>
      </c>
      <c r="H153" s="7" t="s">
        <v>634</v>
      </c>
    </row>
    <row r="154" spans="1:8" s="12" customFormat="1" ht="38">
      <c r="A154" s="5">
        <v>153</v>
      </c>
      <c r="B154" s="7" t="s">
        <v>77</v>
      </c>
      <c r="C154" s="7" t="s">
        <v>365</v>
      </c>
      <c r="D154" s="7" t="s">
        <v>33</v>
      </c>
      <c r="E154" s="7" t="s">
        <v>373</v>
      </c>
      <c r="F154" s="14" t="s">
        <v>238</v>
      </c>
      <c r="G154" s="14" t="s">
        <v>448</v>
      </c>
      <c r="H154" s="7" t="s">
        <v>343</v>
      </c>
    </row>
    <row r="155" spans="1:8" s="12" customFormat="1" ht="38">
      <c r="A155" s="5">
        <v>154</v>
      </c>
      <c r="B155" s="7" t="s">
        <v>77</v>
      </c>
      <c r="C155" s="7" t="s">
        <v>365</v>
      </c>
      <c r="D155" s="14" t="s">
        <v>209</v>
      </c>
      <c r="E155" s="14" t="s">
        <v>349</v>
      </c>
      <c r="F155" s="14" t="s">
        <v>239</v>
      </c>
      <c r="G155" s="14" t="s">
        <v>239</v>
      </c>
      <c r="H155" s="7" t="s">
        <v>343</v>
      </c>
    </row>
    <row r="156" spans="1:8" s="12" customFormat="1" ht="25.5">
      <c r="A156" s="5">
        <v>155</v>
      </c>
      <c r="B156" s="7" t="s">
        <v>77</v>
      </c>
      <c r="C156" s="7" t="s">
        <v>365</v>
      </c>
      <c r="D156" s="7" t="s">
        <v>210</v>
      </c>
      <c r="E156" s="7" t="s">
        <v>374</v>
      </c>
      <c r="F156" s="14" t="s">
        <v>240</v>
      </c>
      <c r="G156" s="14" t="s">
        <v>240</v>
      </c>
      <c r="H156" s="7" t="s">
        <v>341</v>
      </c>
    </row>
    <row r="157" spans="1:8" s="12" customFormat="1" ht="63">
      <c r="A157" s="5">
        <v>156</v>
      </c>
      <c r="B157" s="7" t="s">
        <v>77</v>
      </c>
      <c r="C157" s="7" t="s">
        <v>366</v>
      </c>
      <c r="D157" s="14" t="s">
        <v>211</v>
      </c>
      <c r="E157" s="14" t="s">
        <v>449</v>
      </c>
      <c r="F157" s="14" t="s">
        <v>241</v>
      </c>
      <c r="G157" s="14" t="s">
        <v>645</v>
      </c>
      <c r="H157" s="7" t="s">
        <v>668</v>
      </c>
    </row>
    <row r="158" spans="1:8" s="12" customFormat="1" ht="63">
      <c r="A158" s="5">
        <v>157</v>
      </c>
      <c r="B158" s="7" t="s">
        <v>77</v>
      </c>
      <c r="C158" s="7" t="s">
        <v>366</v>
      </c>
      <c r="D158" s="7" t="s">
        <v>39</v>
      </c>
      <c r="E158" s="7" t="s">
        <v>377</v>
      </c>
      <c r="F158" s="14" t="s">
        <v>242</v>
      </c>
      <c r="G158" s="14" t="s">
        <v>242</v>
      </c>
      <c r="H158" s="7" t="s">
        <v>647</v>
      </c>
    </row>
    <row r="159" spans="1:8" s="12" customFormat="1" ht="38">
      <c r="A159" s="5">
        <v>158</v>
      </c>
      <c r="B159" s="7" t="s">
        <v>77</v>
      </c>
      <c r="C159" s="7" t="s">
        <v>366</v>
      </c>
      <c r="D159" s="14"/>
      <c r="E159" s="14" t="s">
        <v>377</v>
      </c>
      <c r="F159" s="14" t="s">
        <v>243</v>
      </c>
      <c r="G159" s="14" t="s">
        <v>589</v>
      </c>
      <c r="H159" s="7" t="s">
        <v>590</v>
      </c>
    </row>
    <row r="160" spans="1:8" s="12" customFormat="1" ht="50.5">
      <c r="A160" s="5">
        <v>159</v>
      </c>
      <c r="B160" s="7" t="s">
        <v>77</v>
      </c>
      <c r="C160" s="7" t="s">
        <v>366</v>
      </c>
      <c r="D160" s="14"/>
      <c r="E160" s="14" t="s">
        <v>377</v>
      </c>
      <c r="F160" s="14" t="s">
        <v>244</v>
      </c>
      <c r="G160" s="14" t="s">
        <v>450</v>
      </c>
      <c r="H160" s="7" t="s">
        <v>590</v>
      </c>
    </row>
    <row r="161" spans="1:8" s="12" customFormat="1" ht="25.5">
      <c r="A161" s="5">
        <v>160</v>
      </c>
      <c r="B161" s="7" t="s">
        <v>77</v>
      </c>
      <c r="C161" s="7" t="s">
        <v>366</v>
      </c>
      <c r="D161" s="7"/>
      <c r="E161" s="7" t="s">
        <v>377</v>
      </c>
      <c r="F161" s="7" t="s">
        <v>245</v>
      </c>
      <c r="G161" s="7" t="s">
        <v>451</v>
      </c>
      <c r="H161" s="7" t="s">
        <v>590</v>
      </c>
    </row>
    <row r="162" spans="1:8" s="12" customFormat="1" ht="38">
      <c r="A162" s="5">
        <v>161</v>
      </c>
      <c r="B162" s="7" t="s">
        <v>77</v>
      </c>
      <c r="C162" s="7" t="s">
        <v>366</v>
      </c>
      <c r="D162" s="7"/>
      <c r="E162" s="7" t="s">
        <v>377</v>
      </c>
      <c r="F162" s="14" t="s">
        <v>246</v>
      </c>
      <c r="G162" s="14" t="s">
        <v>452</v>
      </c>
      <c r="H162" s="7" t="s">
        <v>590</v>
      </c>
    </row>
    <row r="163" spans="1:8" s="12" customFormat="1" ht="38">
      <c r="A163" s="5">
        <v>162</v>
      </c>
      <c r="B163" s="7" t="s">
        <v>77</v>
      </c>
      <c r="C163" s="7" t="s">
        <v>366</v>
      </c>
      <c r="D163" s="7"/>
      <c r="E163" s="7" t="s">
        <v>377</v>
      </c>
      <c r="F163" s="6" t="s">
        <v>247</v>
      </c>
      <c r="G163" s="6" t="s">
        <v>453</v>
      </c>
      <c r="H163" s="7" t="s">
        <v>590</v>
      </c>
    </row>
    <row r="164" spans="1:8" s="12" customFormat="1" ht="50.5">
      <c r="A164" s="5">
        <v>163</v>
      </c>
      <c r="B164" s="7" t="s">
        <v>77</v>
      </c>
      <c r="C164" s="7" t="s">
        <v>366</v>
      </c>
      <c r="D164" s="7"/>
      <c r="E164" s="7" t="s">
        <v>377</v>
      </c>
      <c r="F164" s="14" t="s">
        <v>248</v>
      </c>
      <c r="G164" s="14" t="s">
        <v>454</v>
      </c>
      <c r="H164" s="7" t="s">
        <v>590</v>
      </c>
    </row>
    <row r="165" spans="1:8" s="12" customFormat="1" ht="25.5">
      <c r="A165" s="5">
        <v>164</v>
      </c>
      <c r="B165" s="7" t="s">
        <v>77</v>
      </c>
      <c r="C165" s="7" t="s">
        <v>366</v>
      </c>
      <c r="D165" s="14"/>
      <c r="E165" s="14" t="s">
        <v>377</v>
      </c>
      <c r="F165" s="14" t="s">
        <v>249</v>
      </c>
      <c r="G165" s="14" t="s">
        <v>249</v>
      </c>
      <c r="H165" s="7" t="s">
        <v>590</v>
      </c>
    </row>
    <row r="166" spans="1:8" s="12" customFormat="1" ht="25.5">
      <c r="A166" s="5">
        <v>165</v>
      </c>
      <c r="B166" s="7" t="s">
        <v>77</v>
      </c>
      <c r="C166" s="7" t="s">
        <v>366</v>
      </c>
      <c r="D166" s="7"/>
      <c r="E166" s="7" t="s">
        <v>377</v>
      </c>
      <c r="F166" s="7" t="s">
        <v>250</v>
      </c>
      <c r="G166" s="7" t="s">
        <v>250</v>
      </c>
      <c r="H166" s="7" t="s">
        <v>590</v>
      </c>
    </row>
    <row r="167" spans="1:8" s="12" customFormat="1" ht="50.5">
      <c r="A167" s="5">
        <v>166</v>
      </c>
      <c r="B167" s="7" t="s">
        <v>77</v>
      </c>
      <c r="C167" s="7" t="s">
        <v>366</v>
      </c>
      <c r="D167" s="14" t="s">
        <v>53</v>
      </c>
      <c r="E167" s="14" t="s">
        <v>379</v>
      </c>
      <c r="F167" s="14" t="s">
        <v>251</v>
      </c>
      <c r="G167" s="14" t="s">
        <v>251</v>
      </c>
      <c r="H167" s="7" t="s">
        <v>653</v>
      </c>
    </row>
    <row r="168" spans="1:8" s="12" customFormat="1" ht="25.5">
      <c r="A168" s="5">
        <v>167</v>
      </c>
      <c r="B168" s="7" t="s">
        <v>77</v>
      </c>
      <c r="C168" s="7" t="s">
        <v>366</v>
      </c>
      <c r="D168" s="14" t="s">
        <v>57</v>
      </c>
      <c r="E168" s="14" t="s">
        <v>374</v>
      </c>
      <c r="F168" s="14" t="s">
        <v>252</v>
      </c>
      <c r="G168" s="14" t="s">
        <v>252</v>
      </c>
      <c r="H168" s="7" t="s">
        <v>343</v>
      </c>
    </row>
    <row r="169" spans="1:8" s="12" customFormat="1" ht="63">
      <c r="A169" s="5">
        <v>168</v>
      </c>
      <c r="B169" s="7" t="s">
        <v>77</v>
      </c>
      <c r="C169" s="7" t="s">
        <v>364</v>
      </c>
      <c r="D169" s="16">
        <v>2.21</v>
      </c>
      <c r="E169" s="14" t="s">
        <v>456</v>
      </c>
      <c r="F169" s="14" t="s">
        <v>253</v>
      </c>
      <c r="G169" s="14" t="s">
        <v>253</v>
      </c>
      <c r="H169" s="7" t="s">
        <v>457</v>
      </c>
    </row>
    <row r="170" spans="1:8" s="12" customFormat="1" ht="100.5">
      <c r="A170" s="5">
        <v>169</v>
      </c>
      <c r="B170" s="7" t="s">
        <v>77</v>
      </c>
      <c r="C170" s="7" t="s">
        <v>364</v>
      </c>
      <c r="D170" s="19">
        <v>2.2200000000000002</v>
      </c>
      <c r="E170" s="7" t="s">
        <v>418</v>
      </c>
      <c r="F170" s="14" t="s">
        <v>254</v>
      </c>
      <c r="G170" s="14" t="s">
        <v>254</v>
      </c>
      <c r="H170" s="11" t="s">
        <v>419</v>
      </c>
    </row>
    <row r="171" spans="1:8" s="12" customFormat="1" ht="25.5">
      <c r="A171" s="5">
        <v>170</v>
      </c>
      <c r="B171" s="7" t="s">
        <v>78</v>
      </c>
      <c r="C171" s="7" t="s">
        <v>364</v>
      </c>
      <c r="D171" s="14" t="s">
        <v>458</v>
      </c>
      <c r="E171" s="14" t="s">
        <v>459</v>
      </c>
      <c r="F171" s="14" t="s">
        <v>255</v>
      </c>
      <c r="G171" s="14" t="s">
        <v>255</v>
      </c>
      <c r="H171" s="7" t="s">
        <v>334</v>
      </c>
    </row>
    <row r="172" spans="1:8" s="12" customFormat="1" ht="38">
      <c r="A172" s="5">
        <v>171</v>
      </c>
      <c r="B172" s="7" t="s">
        <v>78</v>
      </c>
      <c r="C172" s="7" t="s">
        <v>365</v>
      </c>
      <c r="D172" s="14" t="s">
        <v>69</v>
      </c>
      <c r="E172" s="14" t="s">
        <v>397</v>
      </c>
      <c r="F172" s="14" t="s">
        <v>256</v>
      </c>
      <c r="G172" s="14" t="s">
        <v>256</v>
      </c>
      <c r="H172" s="7" t="s">
        <v>343</v>
      </c>
    </row>
    <row r="173" spans="1:8" s="12" customFormat="1" ht="38">
      <c r="A173" s="5">
        <v>172</v>
      </c>
      <c r="B173" s="7" t="s">
        <v>79</v>
      </c>
      <c r="C173" s="7" t="s">
        <v>364</v>
      </c>
      <c r="D173" s="14" t="s">
        <v>212</v>
      </c>
      <c r="E173" s="14" t="s">
        <v>447</v>
      </c>
      <c r="F173" s="14" t="s">
        <v>257</v>
      </c>
      <c r="G173" s="14" t="s">
        <v>460</v>
      </c>
      <c r="H173" s="7" t="s">
        <v>634</v>
      </c>
    </row>
    <row r="174" spans="1:8" s="12" customFormat="1">
      <c r="A174" s="5">
        <v>173</v>
      </c>
      <c r="B174" s="7" t="s">
        <v>79</v>
      </c>
      <c r="C174" s="7" t="s">
        <v>364</v>
      </c>
      <c r="D174" s="14" t="s">
        <v>213</v>
      </c>
      <c r="E174" s="14" t="s">
        <v>447</v>
      </c>
      <c r="F174" s="14" t="s">
        <v>258</v>
      </c>
      <c r="G174" s="14" t="s">
        <v>258</v>
      </c>
      <c r="H174" s="7" t="s">
        <v>341</v>
      </c>
    </row>
    <row r="175" spans="1:8" s="12" customFormat="1" ht="25.5">
      <c r="A175" s="5">
        <v>174</v>
      </c>
      <c r="B175" s="7" t="s">
        <v>79</v>
      </c>
      <c r="C175" s="7" t="s">
        <v>364</v>
      </c>
      <c r="D175" s="16">
        <v>8.1</v>
      </c>
      <c r="E175" s="14" t="s">
        <v>400</v>
      </c>
      <c r="F175" s="14" t="s">
        <v>259</v>
      </c>
      <c r="G175" s="14" t="s">
        <v>461</v>
      </c>
      <c r="H175" s="7" t="s">
        <v>334</v>
      </c>
    </row>
    <row r="176" spans="1:8" s="8" customFormat="1">
      <c r="A176" s="5">
        <v>175</v>
      </c>
      <c r="B176" s="7" t="s">
        <v>79</v>
      </c>
      <c r="C176" s="7" t="s">
        <v>364</v>
      </c>
      <c r="D176" s="19">
        <v>11.1</v>
      </c>
      <c r="E176" s="7" t="s">
        <v>400</v>
      </c>
      <c r="F176" s="14" t="s">
        <v>260</v>
      </c>
      <c r="G176" s="14" t="s">
        <v>260</v>
      </c>
      <c r="H176" s="7" t="s">
        <v>334</v>
      </c>
    </row>
    <row r="177" spans="1:8" s="8" customFormat="1" ht="25.5">
      <c r="A177" s="5">
        <v>176</v>
      </c>
      <c r="B177" s="7" t="s">
        <v>79</v>
      </c>
      <c r="C177" s="7" t="s">
        <v>364</v>
      </c>
      <c r="D177" s="19">
        <v>11.3</v>
      </c>
      <c r="E177" s="7" t="s">
        <v>400</v>
      </c>
      <c r="F177" s="7" t="s">
        <v>261</v>
      </c>
      <c r="G177" s="7" t="s">
        <v>462</v>
      </c>
      <c r="H177" s="7" t="s">
        <v>334</v>
      </c>
    </row>
    <row r="178" spans="1:8" s="12" customFormat="1" ht="25.5">
      <c r="A178" s="5">
        <v>177</v>
      </c>
      <c r="B178" s="7" t="s">
        <v>79</v>
      </c>
      <c r="C178" s="7" t="s">
        <v>364</v>
      </c>
      <c r="D178" s="14" t="s">
        <v>214</v>
      </c>
      <c r="E178" s="14" t="s">
        <v>400</v>
      </c>
      <c r="F178" s="14" t="s">
        <v>262</v>
      </c>
      <c r="G178" s="14" t="s">
        <v>262</v>
      </c>
      <c r="H178" s="7" t="s">
        <v>334</v>
      </c>
    </row>
    <row r="179" spans="1:8" s="12" customFormat="1" ht="25.5">
      <c r="A179" s="5">
        <v>178</v>
      </c>
      <c r="B179" s="7" t="s">
        <v>79</v>
      </c>
      <c r="C179" s="7" t="s">
        <v>364</v>
      </c>
      <c r="D179" s="7" t="s">
        <v>215</v>
      </c>
      <c r="E179" s="7" t="s">
        <v>400</v>
      </c>
      <c r="F179" s="7" t="s">
        <v>263</v>
      </c>
      <c r="G179" s="7" t="s">
        <v>263</v>
      </c>
      <c r="H179" s="7" t="s">
        <v>334</v>
      </c>
    </row>
    <row r="180" spans="1:8" s="12" customFormat="1" ht="25.5">
      <c r="A180" s="5">
        <v>179</v>
      </c>
      <c r="B180" s="7" t="s">
        <v>79</v>
      </c>
      <c r="C180" s="7" t="s">
        <v>364</v>
      </c>
      <c r="D180" s="7" t="s">
        <v>463</v>
      </c>
      <c r="E180" s="7" t="s">
        <v>333</v>
      </c>
      <c r="F180" s="14" t="s">
        <v>255</v>
      </c>
      <c r="G180" s="14" t="s">
        <v>255</v>
      </c>
      <c r="H180" s="7" t="s">
        <v>334</v>
      </c>
    </row>
    <row r="181" spans="1:8" s="12" customFormat="1" ht="25.5">
      <c r="A181" s="5">
        <v>180</v>
      </c>
      <c r="B181" s="7" t="s">
        <v>79</v>
      </c>
      <c r="C181" s="7" t="s">
        <v>364</v>
      </c>
      <c r="D181" s="14" t="s">
        <v>282</v>
      </c>
      <c r="E181" s="14" t="s">
        <v>403</v>
      </c>
      <c r="F181" s="14" t="s">
        <v>264</v>
      </c>
      <c r="G181" s="14" t="s">
        <v>264</v>
      </c>
      <c r="H181" s="7" t="s">
        <v>334</v>
      </c>
    </row>
    <row r="182" spans="1:8" s="12" customFormat="1">
      <c r="A182" s="5">
        <v>181</v>
      </c>
      <c r="B182" s="7" t="s">
        <v>79</v>
      </c>
      <c r="C182" s="7" t="s">
        <v>364</v>
      </c>
      <c r="D182" s="7" t="s">
        <v>216</v>
      </c>
      <c r="E182" s="14" t="s">
        <v>403</v>
      </c>
      <c r="F182" s="7" t="s">
        <v>265</v>
      </c>
      <c r="G182" s="7" t="s">
        <v>265</v>
      </c>
      <c r="H182" s="7" t="s">
        <v>334</v>
      </c>
    </row>
    <row r="183" spans="1:8" s="12" customFormat="1" ht="38">
      <c r="A183" s="5">
        <v>182</v>
      </c>
      <c r="B183" s="7" t="s">
        <v>79</v>
      </c>
      <c r="C183" s="7" t="s">
        <v>364</v>
      </c>
      <c r="D183" s="7" t="s">
        <v>464</v>
      </c>
      <c r="E183" s="14" t="s">
        <v>403</v>
      </c>
      <c r="F183" s="7" t="s">
        <v>153</v>
      </c>
      <c r="G183" s="7" t="s">
        <v>153</v>
      </c>
      <c r="H183" s="13" t="s">
        <v>596</v>
      </c>
    </row>
    <row r="184" spans="1:8" s="12" customFormat="1">
      <c r="A184" s="5">
        <v>183</v>
      </c>
      <c r="B184" s="7" t="s">
        <v>79</v>
      </c>
      <c r="C184" s="7" t="s">
        <v>364</v>
      </c>
      <c r="D184" s="7" t="s">
        <v>465</v>
      </c>
      <c r="E184" s="14" t="s">
        <v>403</v>
      </c>
      <c r="F184" s="7" t="s">
        <v>266</v>
      </c>
      <c r="G184" s="7" t="s">
        <v>266</v>
      </c>
      <c r="H184" s="13" t="s">
        <v>614</v>
      </c>
    </row>
    <row r="185" spans="1:8" s="12" customFormat="1">
      <c r="A185" s="5">
        <v>184</v>
      </c>
      <c r="B185" s="7" t="s">
        <v>79</v>
      </c>
      <c r="C185" s="7" t="s">
        <v>364</v>
      </c>
      <c r="D185" s="7" t="s">
        <v>466</v>
      </c>
      <c r="E185" s="14" t="s">
        <v>403</v>
      </c>
      <c r="F185" s="7" t="s">
        <v>155</v>
      </c>
      <c r="G185" s="7" t="s">
        <v>155</v>
      </c>
      <c r="H185" s="7" t="s">
        <v>343</v>
      </c>
    </row>
    <row r="186" spans="1:8" s="12" customFormat="1">
      <c r="A186" s="5">
        <v>185</v>
      </c>
      <c r="B186" s="7" t="s">
        <v>79</v>
      </c>
      <c r="C186" s="7" t="s">
        <v>364</v>
      </c>
      <c r="D186" s="7" t="s">
        <v>467</v>
      </c>
      <c r="E186" s="14" t="s">
        <v>403</v>
      </c>
      <c r="F186" s="14" t="s">
        <v>267</v>
      </c>
      <c r="G186" s="14" t="s">
        <v>267</v>
      </c>
      <c r="H186" s="7" t="s">
        <v>334</v>
      </c>
    </row>
    <row r="187" spans="1:8" s="12" customFormat="1" ht="25.5">
      <c r="A187" s="5">
        <v>186</v>
      </c>
      <c r="B187" s="7" t="s">
        <v>79</v>
      </c>
      <c r="C187" s="7" t="s">
        <v>364</v>
      </c>
      <c r="D187" s="7" t="s">
        <v>468</v>
      </c>
      <c r="E187" s="14" t="s">
        <v>403</v>
      </c>
      <c r="F187" s="14" t="s">
        <v>268</v>
      </c>
      <c r="G187" s="14" t="s">
        <v>268</v>
      </c>
      <c r="H187" s="7" t="s">
        <v>334</v>
      </c>
    </row>
    <row r="188" spans="1:8" s="12" customFormat="1">
      <c r="A188" s="5">
        <v>187</v>
      </c>
      <c r="B188" s="7" t="s">
        <v>79</v>
      </c>
      <c r="C188" s="7" t="s">
        <v>364</v>
      </c>
      <c r="D188" s="7" t="s">
        <v>469</v>
      </c>
      <c r="E188" s="14" t="s">
        <v>403</v>
      </c>
      <c r="F188" s="14" t="s">
        <v>159</v>
      </c>
      <c r="G188" s="14" t="s">
        <v>159</v>
      </c>
      <c r="H188" s="7" t="s">
        <v>334</v>
      </c>
    </row>
    <row r="189" spans="1:8" s="12" customFormat="1" ht="38">
      <c r="A189" s="5">
        <v>188</v>
      </c>
      <c r="B189" s="7" t="s">
        <v>79</v>
      </c>
      <c r="C189" s="7" t="s">
        <v>364</v>
      </c>
      <c r="D189" s="7" t="s">
        <v>470</v>
      </c>
      <c r="E189" s="14" t="s">
        <v>403</v>
      </c>
      <c r="F189" s="14" t="s">
        <v>269</v>
      </c>
      <c r="G189" s="14" t="s">
        <v>269</v>
      </c>
      <c r="H189" s="13" t="s">
        <v>596</v>
      </c>
    </row>
    <row r="190" spans="1:8" s="12" customFormat="1">
      <c r="A190" s="5">
        <v>189</v>
      </c>
      <c r="B190" s="7" t="s">
        <v>79</v>
      </c>
      <c r="C190" s="7" t="s">
        <v>364</v>
      </c>
      <c r="D190" s="7" t="s">
        <v>295</v>
      </c>
      <c r="E190" s="14" t="s">
        <v>403</v>
      </c>
      <c r="F190" s="14" t="s">
        <v>270</v>
      </c>
      <c r="G190" s="14" t="s">
        <v>270</v>
      </c>
      <c r="H190" s="7" t="s">
        <v>334</v>
      </c>
    </row>
    <row r="191" spans="1:8" s="12" customFormat="1">
      <c r="A191" s="5">
        <v>190</v>
      </c>
      <c r="B191" s="7" t="s">
        <v>79</v>
      </c>
      <c r="C191" s="7" t="s">
        <v>364</v>
      </c>
      <c r="D191" s="19">
        <v>6</v>
      </c>
      <c r="E191" s="14" t="s">
        <v>403</v>
      </c>
      <c r="F191" s="14" t="s">
        <v>271</v>
      </c>
      <c r="G191" s="14" t="s">
        <v>271</v>
      </c>
      <c r="H191" s="7" t="s">
        <v>334</v>
      </c>
    </row>
    <row r="192" spans="1:8" s="12" customFormat="1" ht="38">
      <c r="A192" s="5">
        <v>191</v>
      </c>
      <c r="B192" s="7" t="s">
        <v>79</v>
      </c>
      <c r="C192" s="7" t="s">
        <v>364</v>
      </c>
      <c r="D192" s="7" t="s">
        <v>471</v>
      </c>
      <c r="E192" s="14" t="s">
        <v>403</v>
      </c>
      <c r="F192" s="14" t="s">
        <v>272</v>
      </c>
      <c r="G192" s="14" t="s">
        <v>272</v>
      </c>
      <c r="H192" s="7" t="s">
        <v>334</v>
      </c>
    </row>
    <row r="193" spans="1:8" s="12" customFormat="1">
      <c r="A193" s="5">
        <v>192</v>
      </c>
      <c r="B193" s="7" t="s">
        <v>79</v>
      </c>
      <c r="C193" s="7" t="s">
        <v>364</v>
      </c>
      <c r="D193" s="7" t="s">
        <v>472</v>
      </c>
      <c r="E193" s="14" t="s">
        <v>403</v>
      </c>
      <c r="F193" s="20" t="s">
        <v>273</v>
      </c>
      <c r="G193" s="20" t="s">
        <v>273</v>
      </c>
      <c r="H193" s="7" t="s">
        <v>334</v>
      </c>
    </row>
    <row r="194" spans="1:8" s="12" customFormat="1">
      <c r="A194" s="5">
        <v>193</v>
      </c>
      <c r="B194" s="7" t="s">
        <v>79</v>
      </c>
      <c r="C194" s="7" t="s">
        <v>364</v>
      </c>
      <c r="D194" s="14" t="s">
        <v>473</v>
      </c>
      <c r="E194" s="14" t="s">
        <v>403</v>
      </c>
      <c r="F194" s="14" t="s">
        <v>274</v>
      </c>
      <c r="G194" s="14" t="s">
        <v>274</v>
      </c>
      <c r="H194" s="13" t="s">
        <v>615</v>
      </c>
    </row>
    <row r="195" spans="1:8" s="12" customFormat="1">
      <c r="A195" s="5">
        <v>194</v>
      </c>
      <c r="B195" s="7" t="s">
        <v>79</v>
      </c>
      <c r="C195" s="7" t="s">
        <v>364</v>
      </c>
      <c r="D195" s="7" t="s">
        <v>474</v>
      </c>
      <c r="E195" s="14" t="s">
        <v>403</v>
      </c>
      <c r="F195" s="14" t="s">
        <v>164</v>
      </c>
      <c r="G195" s="14" t="s">
        <v>164</v>
      </c>
      <c r="H195" s="7" t="s">
        <v>334</v>
      </c>
    </row>
    <row r="196" spans="1:8" s="12" customFormat="1" ht="25.5">
      <c r="A196" s="5">
        <v>195</v>
      </c>
      <c r="B196" s="7" t="s">
        <v>79</v>
      </c>
      <c r="C196" s="7" t="s">
        <v>364</v>
      </c>
      <c r="D196" s="14" t="s">
        <v>475</v>
      </c>
      <c r="E196" s="14" t="s">
        <v>403</v>
      </c>
      <c r="F196" s="14" t="s">
        <v>275</v>
      </c>
      <c r="G196" s="14" t="s">
        <v>275</v>
      </c>
      <c r="H196" s="13" t="s">
        <v>616</v>
      </c>
    </row>
    <row r="197" spans="1:8" s="12" customFormat="1" ht="25.5">
      <c r="A197" s="5">
        <v>196</v>
      </c>
      <c r="B197" s="7" t="s">
        <v>79</v>
      </c>
      <c r="C197" s="7" t="s">
        <v>364</v>
      </c>
      <c r="D197" s="14" t="s">
        <v>476</v>
      </c>
      <c r="E197" s="14" t="s">
        <v>403</v>
      </c>
      <c r="F197" s="14" t="s">
        <v>166</v>
      </c>
      <c r="G197" s="14" t="s">
        <v>166</v>
      </c>
      <c r="H197" s="13" t="s">
        <v>617</v>
      </c>
    </row>
    <row r="198" spans="1:8" s="12" customFormat="1" ht="25.5">
      <c r="A198" s="5">
        <v>197</v>
      </c>
      <c r="B198" s="7" t="s">
        <v>79</v>
      </c>
      <c r="C198" s="7" t="s">
        <v>364</v>
      </c>
      <c r="D198" s="14" t="s">
        <v>477</v>
      </c>
      <c r="E198" s="14" t="s">
        <v>403</v>
      </c>
      <c r="F198" s="14" t="s">
        <v>175</v>
      </c>
      <c r="G198" s="14" t="s">
        <v>175</v>
      </c>
      <c r="H198" s="13" t="s">
        <v>334</v>
      </c>
    </row>
    <row r="199" spans="1:8" s="12" customFormat="1">
      <c r="A199" s="5">
        <v>198</v>
      </c>
      <c r="B199" s="7" t="s">
        <v>79</v>
      </c>
      <c r="C199" s="7" t="s">
        <v>364</v>
      </c>
      <c r="D199" s="14" t="s">
        <v>478</v>
      </c>
      <c r="E199" s="14" t="s">
        <v>403</v>
      </c>
      <c r="F199" s="14" t="s">
        <v>167</v>
      </c>
      <c r="G199" s="14" t="s">
        <v>167</v>
      </c>
      <c r="H199" s="13" t="s">
        <v>334</v>
      </c>
    </row>
    <row r="200" spans="1:8" s="12" customFormat="1">
      <c r="A200" s="5">
        <v>199</v>
      </c>
      <c r="B200" s="7" t="s">
        <v>79</v>
      </c>
      <c r="C200" s="7" t="s">
        <v>364</v>
      </c>
      <c r="D200" s="14" t="s">
        <v>479</v>
      </c>
      <c r="E200" s="14" t="s">
        <v>403</v>
      </c>
      <c r="F200" s="14" t="s">
        <v>168</v>
      </c>
      <c r="G200" s="14" t="s">
        <v>168</v>
      </c>
      <c r="H200" s="13" t="s">
        <v>334</v>
      </c>
    </row>
    <row r="201" spans="1:8" s="12" customFormat="1">
      <c r="A201" s="5">
        <v>200</v>
      </c>
      <c r="B201" s="7" t="s">
        <v>79</v>
      </c>
      <c r="C201" s="7" t="s">
        <v>364</v>
      </c>
      <c r="D201" s="7" t="s">
        <v>480</v>
      </c>
      <c r="E201" s="14" t="s">
        <v>403</v>
      </c>
      <c r="F201" s="7" t="s">
        <v>169</v>
      </c>
      <c r="G201" s="7" t="s">
        <v>169</v>
      </c>
      <c r="H201" s="13" t="s">
        <v>334</v>
      </c>
    </row>
    <row r="202" spans="1:8" s="12" customFormat="1" ht="38">
      <c r="A202" s="5">
        <v>201</v>
      </c>
      <c r="B202" s="7" t="s">
        <v>79</v>
      </c>
      <c r="C202" s="7" t="s">
        <v>364</v>
      </c>
      <c r="D202" s="7" t="s">
        <v>481</v>
      </c>
      <c r="E202" s="14" t="s">
        <v>403</v>
      </c>
      <c r="F202" s="14" t="s">
        <v>170</v>
      </c>
      <c r="G202" s="14" t="s">
        <v>170</v>
      </c>
      <c r="H202" s="13" t="s">
        <v>654</v>
      </c>
    </row>
    <row r="203" spans="1:8" s="12" customFormat="1" ht="25.5">
      <c r="A203" s="5">
        <v>202</v>
      </c>
      <c r="B203" s="7" t="s">
        <v>79</v>
      </c>
      <c r="C203" s="7" t="s">
        <v>364</v>
      </c>
      <c r="D203" s="7" t="s">
        <v>70</v>
      </c>
      <c r="E203" s="7" t="s">
        <v>404</v>
      </c>
      <c r="F203" s="14" t="s">
        <v>276</v>
      </c>
      <c r="G203" s="14" t="s">
        <v>655</v>
      </c>
      <c r="H203" s="13" t="s">
        <v>662</v>
      </c>
    </row>
    <row r="204" spans="1:8" s="12" customFormat="1" ht="38">
      <c r="A204" s="5">
        <v>203</v>
      </c>
      <c r="B204" s="7" t="s">
        <v>79</v>
      </c>
      <c r="C204" s="7" t="s">
        <v>364</v>
      </c>
      <c r="D204" s="7" t="s">
        <v>217</v>
      </c>
      <c r="E204" s="7" t="s">
        <v>404</v>
      </c>
      <c r="F204" s="7" t="s">
        <v>277</v>
      </c>
      <c r="G204" s="7" t="s">
        <v>277</v>
      </c>
      <c r="H204" s="13" t="s">
        <v>660</v>
      </c>
    </row>
    <row r="205" spans="1:8" s="12" customFormat="1">
      <c r="A205" s="5">
        <v>204</v>
      </c>
      <c r="B205" s="7" t="s">
        <v>79</v>
      </c>
      <c r="C205" s="7" t="s">
        <v>364</v>
      </c>
      <c r="D205" s="7" t="s">
        <v>72</v>
      </c>
      <c r="E205" s="7" t="s">
        <v>404</v>
      </c>
      <c r="F205" s="14" t="s">
        <v>278</v>
      </c>
      <c r="G205" s="21" t="s">
        <v>663</v>
      </c>
      <c r="H205" s="11" t="s">
        <v>343</v>
      </c>
    </row>
    <row r="206" spans="1:8" s="12" customFormat="1" ht="25.5">
      <c r="A206" s="5">
        <v>205</v>
      </c>
      <c r="B206" s="7" t="s">
        <v>79</v>
      </c>
      <c r="C206" s="7" t="s">
        <v>364</v>
      </c>
      <c r="D206" s="7" t="s">
        <v>73</v>
      </c>
      <c r="E206" s="7" t="s">
        <v>404</v>
      </c>
      <c r="F206" s="14" t="s">
        <v>279</v>
      </c>
      <c r="G206" s="14" t="s">
        <v>279</v>
      </c>
      <c r="H206" s="13" t="s">
        <v>659</v>
      </c>
    </row>
    <row r="207" spans="1:8" s="12" customFormat="1" ht="25.5">
      <c r="A207" s="5">
        <v>206</v>
      </c>
      <c r="B207" s="14" t="s">
        <v>79</v>
      </c>
      <c r="C207" s="14" t="s">
        <v>364</v>
      </c>
      <c r="D207" s="14" t="s">
        <v>281</v>
      </c>
      <c r="E207" s="14" t="s">
        <v>400</v>
      </c>
      <c r="F207" s="14" t="s">
        <v>482</v>
      </c>
      <c r="G207" s="14" t="s">
        <v>482</v>
      </c>
      <c r="H207" s="11" t="s">
        <v>334</v>
      </c>
    </row>
    <row r="208" spans="1:8" s="12" customFormat="1">
      <c r="A208" s="5">
        <v>207</v>
      </c>
      <c r="B208" s="14" t="s">
        <v>79</v>
      </c>
      <c r="C208" s="14" t="s">
        <v>364</v>
      </c>
      <c r="D208" s="16">
        <v>11.2</v>
      </c>
      <c r="E208" s="14" t="s">
        <v>400</v>
      </c>
      <c r="F208" s="14" t="s">
        <v>300</v>
      </c>
      <c r="G208" s="14" t="s">
        <v>300</v>
      </c>
      <c r="H208" s="7" t="s">
        <v>334</v>
      </c>
    </row>
    <row r="209" spans="1:8" s="12" customFormat="1">
      <c r="A209" s="5">
        <v>208</v>
      </c>
      <c r="B209" s="7" t="s">
        <v>79</v>
      </c>
      <c r="C209" s="7" t="s">
        <v>364</v>
      </c>
      <c r="D209" s="16">
        <v>11.3</v>
      </c>
      <c r="E209" s="14" t="s">
        <v>400</v>
      </c>
      <c r="F209" s="14" t="s">
        <v>301</v>
      </c>
      <c r="G209" s="14" t="s">
        <v>301</v>
      </c>
      <c r="H209" s="7" t="s">
        <v>334</v>
      </c>
    </row>
    <row r="210" spans="1:8" s="12" customFormat="1" ht="25.5">
      <c r="A210" s="5">
        <v>209</v>
      </c>
      <c r="B210" s="14" t="s">
        <v>79</v>
      </c>
      <c r="C210" s="14" t="s">
        <v>364</v>
      </c>
      <c r="D210" s="14" t="s">
        <v>282</v>
      </c>
      <c r="E210" s="14" t="s">
        <v>403</v>
      </c>
      <c r="F210" s="14" t="s">
        <v>302</v>
      </c>
      <c r="G210" s="14" t="s">
        <v>302</v>
      </c>
      <c r="H210" s="7" t="s">
        <v>334</v>
      </c>
    </row>
    <row r="211" spans="1:8" s="12" customFormat="1" ht="25.5">
      <c r="A211" s="5">
        <v>210</v>
      </c>
      <c r="B211" s="7" t="s">
        <v>79</v>
      </c>
      <c r="C211" s="14" t="s">
        <v>364</v>
      </c>
      <c r="D211" s="14" t="s">
        <v>488</v>
      </c>
      <c r="E211" s="14" t="s">
        <v>403</v>
      </c>
      <c r="F211" s="14" t="s">
        <v>303</v>
      </c>
      <c r="G211" s="14" t="s">
        <v>303</v>
      </c>
      <c r="H211" s="7" t="s">
        <v>343</v>
      </c>
    </row>
    <row r="212" spans="1:8" s="12" customFormat="1" ht="25.5">
      <c r="A212" s="5">
        <v>211</v>
      </c>
      <c r="B212" s="14" t="s">
        <v>79</v>
      </c>
      <c r="C212" s="7" t="s">
        <v>364</v>
      </c>
      <c r="D212" s="14" t="s">
        <v>283</v>
      </c>
      <c r="E212" s="14" t="s">
        <v>403</v>
      </c>
      <c r="F212" s="14" t="s">
        <v>489</v>
      </c>
      <c r="G212" s="14" t="s">
        <v>489</v>
      </c>
      <c r="H212" s="13" t="s">
        <v>618</v>
      </c>
    </row>
    <row r="213" spans="1:8" s="8" customFormat="1">
      <c r="A213" s="5">
        <v>212</v>
      </c>
      <c r="B213" s="14" t="s">
        <v>79</v>
      </c>
      <c r="C213" s="14" t="s">
        <v>364</v>
      </c>
      <c r="D213" s="14" t="s">
        <v>284</v>
      </c>
      <c r="E213" s="14" t="s">
        <v>403</v>
      </c>
      <c r="F213" s="14" t="s">
        <v>490</v>
      </c>
      <c r="G213" s="14" t="s">
        <v>491</v>
      </c>
      <c r="H213" s="11" t="s">
        <v>334</v>
      </c>
    </row>
    <row r="214" spans="1:8" s="8" customFormat="1" ht="25.5">
      <c r="A214" s="5">
        <v>213</v>
      </c>
      <c r="B214" s="7" t="s">
        <v>79</v>
      </c>
      <c r="C214" s="7" t="s">
        <v>364</v>
      </c>
      <c r="D214" s="16">
        <v>2</v>
      </c>
      <c r="E214" s="14" t="s">
        <v>403</v>
      </c>
      <c r="F214" s="14" t="s">
        <v>304</v>
      </c>
      <c r="G214" s="14" t="s">
        <v>304</v>
      </c>
      <c r="H214" s="13" t="s">
        <v>621</v>
      </c>
    </row>
    <row r="215" spans="1:8" s="8" customFormat="1" ht="50.5">
      <c r="A215" s="5">
        <v>214</v>
      </c>
      <c r="B215" s="14" t="s">
        <v>79</v>
      </c>
      <c r="C215" s="14" t="s">
        <v>364</v>
      </c>
      <c r="D215" s="14" t="s">
        <v>285</v>
      </c>
      <c r="E215" s="14" t="s">
        <v>403</v>
      </c>
      <c r="F215" s="14" t="s">
        <v>483</v>
      </c>
      <c r="G215" s="14" t="s">
        <v>493</v>
      </c>
      <c r="H215" s="13" t="s">
        <v>622</v>
      </c>
    </row>
    <row r="216" spans="1:8" s="12" customFormat="1">
      <c r="A216" s="5">
        <v>215</v>
      </c>
      <c r="B216" s="7" t="s">
        <v>79</v>
      </c>
      <c r="C216" s="14" t="s">
        <v>364</v>
      </c>
      <c r="D216" s="14" t="s">
        <v>286</v>
      </c>
      <c r="E216" s="14" t="s">
        <v>403</v>
      </c>
      <c r="F216" s="14" t="s">
        <v>305</v>
      </c>
      <c r="G216" s="14" t="s">
        <v>305</v>
      </c>
      <c r="H216" s="13" t="s">
        <v>334</v>
      </c>
    </row>
    <row r="217" spans="1:8" s="12" customFormat="1">
      <c r="A217" s="5">
        <v>216</v>
      </c>
      <c r="B217" s="14" t="s">
        <v>79</v>
      </c>
      <c r="C217" s="14" t="s">
        <v>364</v>
      </c>
      <c r="D217" s="14" t="s">
        <v>287</v>
      </c>
      <c r="E217" s="14" t="s">
        <v>403</v>
      </c>
      <c r="F217" s="14" t="s">
        <v>306</v>
      </c>
      <c r="G217" s="14" t="s">
        <v>306</v>
      </c>
      <c r="H217" s="13" t="s">
        <v>620</v>
      </c>
    </row>
    <row r="218" spans="1:8" s="12" customFormat="1" ht="38">
      <c r="A218" s="5">
        <v>217</v>
      </c>
      <c r="B218" s="7" t="s">
        <v>79</v>
      </c>
      <c r="C218" s="7" t="s">
        <v>364</v>
      </c>
      <c r="D218" s="14" t="s">
        <v>288</v>
      </c>
      <c r="E218" s="14" t="s">
        <v>403</v>
      </c>
      <c r="F218" s="14" t="s">
        <v>484</v>
      </c>
      <c r="G218" s="14" t="s">
        <v>494</v>
      </c>
      <c r="H218" s="13" t="s">
        <v>334</v>
      </c>
    </row>
    <row r="219" spans="1:8" s="12" customFormat="1">
      <c r="A219" s="5">
        <v>218</v>
      </c>
      <c r="B219" s="14" t="s">
        <v>79</v>
      </c>
      <c r="C219" s="7" t="s">
        <v>364</v>
      </c>
      <c r="D219" s="14" t="s">
        <v>289</v>
      </c>
      <c r="E219" s="14" t="s">
        <v>403</v>
      </c>
      <c r="F219" s="14" t="s">
        <v>307</v>
      </c>
      <c r="G219" s="14" t="s">
        <v>307</v>
      </c>
      <c r="H219" s="7" t="s">
        <v>343</v>
      </c>
    </row>
    <row r="220" spans="1:8" s="12" customFormat="1">
      <c r="A220" s="5">
        <v>219</v>
      </c>
      <c r="B220" s="7" t="s">
        <v>79</v>
      </c>
      <c r="C220" s="14" t="s">
        <v>364</v>
      </c>
      <c r="D220" s="14" t="s">
        <v>290</v>
      </c>
      <c r="E220" s="14" t="s">
        <v>403</v>
      </c>
      <c r="F220" s="14" t="s">
        <v>308</v>
      </c>
      <c r="G220" s="14" t="s">
        <v>492</v>
      </c>
      <c r="H220" s="7" t="s">
        <v>334</v>
      </c>
    </row>
    <row r="221" spans="1:8" s="12" customFormat="1" ht="25.5">
      <c r="A221" s="5">
        <v>220</v>
      </c>
      <c r="B221" s="14" t="s">
        <v>79</v>
      </c>
      <c r="C221" s="14" t="s">
        <v>364</v>
      </c>
      <c r="D221" s="16">
        <v>3</v>
      </c>
      <c r="E221" s="14" t="s">
        <v>403</v>
      </c>
      <c r="F221" s="14" t="s">
        <v>309</v>
      </c>
      <c r="G221" s="14" t="s">
        <v>309</v>
      </c>
      <c r="H221" s="13" t="s">
        <v>619</v>
      </c>
    </row>
    <row r="222" spans="1:8" s="12" customFormat="1">
      <c r="A222" s="5">
        <v>221</v>
      </c>
      <c r="B222" s="7" t="s">
        <v>79</v>
      </c>
      <c r="C222" s="7" t="s">
        <v>364</v>
      </c>
      <c r="D222" s="14" t="s">
        <v>291</v>
      </c>
      <c r="E222" s="14" t="s">
        <v>403</v>
      </c>
      <c r="F222" s="14" t="s">
        <v>310</v>
      </c>
      <c r="G222" s="14" t="s">
        <v>310</v>
      </c>
      <c r="H222" s="13" t="s">
        <v>343</v>
      </c>
    </row>
    <row r="223" spans="1:8" s="12" customFormat="1" ht="38">
      <c r="A223" s="5">
        <v>222</v>
      </c>
      <c r="B223" s="14" t="s">
        <v>79</v>
      </c>
      <c r="C223" s="14" t="s">
        <v>364</v>
      </c>
      <c r="D223" s="14" t="s">
        <v>497</v>
      </c>
      <c r="E223" s="14" t="s">
        <v>403</v>
      </c>
      <c r="F223" s="14" t="s">
        <v>485</v>
      </c>
      <c r="G223" s="14" t="s">
        <v>496</v>
      </c>
      <c r="H223" s="13" t="s">
        <v>626</v>
      </c>
    </row>
    <row r="224" spans="1:8" s="12" customFormat="1">
      <c r="A224" s="5">
        <v>223</v>
      </c>
      <c r="B224" s="7" t="s">
        <v>79</v>
      </c>
      <c r="C224" s="14" t="s">
        <v>364</v>
      </c>
      <c r="D224" s="14" t="s">
        <v>495</v>
      </c>
      <c r="E224" s="14" t="s">
        <v>403</v>
      </c>
      <c r="F224" s="14" t="s">
        <v>311</v>
      </c>
      <c r="G224" s="14" t="s">
        <v>311</v>
      </c>
      <c r="H224" s="13" t="s">
        <v>343</v>
      </c>
    </row>
    <row r="225" spans="1:8" s="12" customFormat="1" ht="25.5">
      <c r="A225" s="5">
        <v>224</v>
      </c>
      <c r="B225" s="14" t="s">
        <v>79</v>
      </c>
      <c r="C225" s="14" t="s">
        <v>364</v>
      </c>
      <c r="D225" s="14" t="s">
        <v>499</v>
      </c>
      <c r="E225" s="14" t="s">
        <v>403</v>
      </c>
      <c r="F225" s="14" t="s">
        <v>486</v>
      </c>
      <c r="G225" s="14" t="s">
        <v>498</v>
      </c>
      <c r="H225" s="13" t="s">
        <v>627</v>
      </c>
    </row>
    <row r="226" spans="1:8" s="12" customFormat="1" ht="25.5">
      <c r="A226" s="5">
        <v>225</v>
      </c>
      <c r="B226" s="14" t="s">
        <v>79</v>
      </c>
      <c r="C226" s="14" t="s">
        <v>364</v>
      </c>
      <c r="D226" s="14" t="s">
        <v>500</v>
      </c>
      <c r="E226" s="14" t="s">
        <v>403</v>
      </c>
      <c r="F226" s="14" t="s">
        <v>487</v>
      </c>
      <c r="G226" s="14" t="s">
        <v>501</v>
      </c>
      <c r="H226" s="13" t="s">
        <v>334</v>
      </c>
    </row>
    <row r="227" spans="1:8" s="12" customFormat="1" ht="25.5">
      <c r="A227" s="5">
        <v>226</v>
      </c>
      <c r="B227" s="14" t="s">
        <v>79</v>
      </c>
      <c r="C227" s="7" t="s">
        <v>364</v>
      </c>
      <c r="D227" s="16">
        <v>4</v>
      </c>
      <c r="E227" s="14" t="s">
        <v>403</v>
      </c>
      <c r="F227" s="14" t="s">
        <v>312</v>
      </c>
      <c r="G227" s="14" t="s">
        <v>312</v>
      </c>
      <c r="H227" s="13" t="s">
        <v>619</v>
      </c>
    </row>
    <row r="228" spans="1:8" s="12" customFormat="1" ht="38">
      <c r="A228" s="5">
        <v>227</v>
      </c>
      <c r="B228" s="7" t="s">
        <v>79</v>
      </c>
      <c r="C228" s="14" t="s">
        <v>364</v>
      </c>
      <c r="D228" s="14" t="s">
        <v>292</v>
      </c>
      <c r="E228" s="14" t="s">
        <v>403</v>
      </c>
      <c r="F228" s="14" t="s">
        <v>502</v>
      </c>
      <c r="G228" s="14" t="s">
        <v>502</v>
      </c>
      <c r="H228" s="13" t="s">
        <v>623</v>
      </c>
    </row>
    <row r="229" spans="1:8" s="12" customFormat="1">
      <c r="A229" s="5">
        <v>228</v>
      </c>
      <c r="B229" s="14" t="s">
        <v>79</v>
      </c>
      <c r="C229" s="14" t="s">
        <v>364</v>
      </c>
      <c r="D229" s="14" t="s">
        <v>286</v>
      </c>
      <c r="E229" s="14" t="s">
        <v>403</v>
      </c>
      <c r="F229" s="14" t="s">
        <v>313</v>
      </c>
      <c r="G229" s="14" t="s">
        <v>503</v>
      </c>
      <c r="H229" s="13" t="s">
        <v>614</v>
      </c>
    </row>
    <row r="230" spans="1:8" s="12" customFormat="1" ht="38">
      <c r="A230" s="5">
        <v>229</v>
      </c>
      <c r="B230" s="7" t="s">
        <v>79</v>
      </c>
      <c r="C230" s="14" t="s">
        <v>364</v>
      </c>
      <c r="D230" s="14" t="s">
        <v>293</v>
      </c>
      <c r="E230" s="14" t="s">
        <v>403</v>
      </c>
      <c r="F230" s="14" t="s">
        <v>314</v>
      </c>
      <c r="G230" s="14" t="s">
        <v>505</v>
      </c>
      <c r="H230" s="13" t="s">
        <v>632</v>
      </c>
    </row>
    <row r="231" spans="1:8" s="12" customFormat="1" ht="25.5">
      <c r="A231" s="5">
        <v>230</v>
      </c>
      <c r="B231" s="14" t="s">
        <v>79</v>
      </c>
      <c r="C231" s="7" t="s">
        <v>364</v>
      </c>
      <c r="D231" s="14" t="s">
        <v>294</v>
      </c>
      <c r="E231" s="14" t="s">
        <v>403</v>
      </c>
      <c r="F231" s="14" t="s">
        <v>504</v>
      </c>
      <c r="G231" s="14" t="s">
        <v>504</v>
      </c>
      <c r="H231" s="13" t="s">
        <v>627</v>
      </c>
    </row>
    <row r="232" spans="1:8" s="12" customFormat="1">
      <c r="A232" s="5">
        <v>231</v>
      </c>
      <c r="B232" s="14" t="s">
        <v>79</v>
      </c>
      <c r="C232" s="14" t="s">
        <v>364</v>
      </c>
      <c r="D232" s="14" t="s">
        <v>295</v>
      </c>
      <c r="E232" s="14" t="s">
        <v>403</v>
      </c>
      <c r="F232" s="14" t="s">
        <v>315</v>
      </c>
      <c r="G232" s="14" t="s">
        <v>315</v>
      </c>
      <c r="H232" s="13" t="s">
        <v>628</v>
      </c>
    </row>
    <row r="233" spans="1:8" s="12" customFormat="1" ht="25.5">
      <c r="A233" s="5">
        <v>232</v>
      </c>
      <c r="B233" s="7" t="s">
        <v>79</v>
      </c>
      <c r="C233" s="7" t="s">
        <v>364</v>
      </c>
      <c r="D233" s="16">
        <v>5</v>
      </c>
      <c r="E233" s="14" t="s">
        <v>403</v>
      </c>
      <c r="F233" s="14" t="s">
        <v>506</v>
      </c>
      <c r="G233" s="14" t="s">
        <v>507</v>
      </c>
      <c r="H233" s="13" t="s">
        <v>624</v>
      </c>
    </row>
    <row r="234" spans="1:8" s="12" customFormat="1" ht="25.5">
      <c r="A234" s="5">
        <v>233</v>
      </c>
      <c r="B234" s="7" t="s">
        <v>79</v>
      </c>
      <c r="C234" s="14" t="s">
        <v>364</v>
      </c>
      <c r="D234" s="14" t="s">
        <v>508</v>
      </c>
      <c r="E234" s="14" t="s">
        <v>403</v>
      </c>
      <c r="F234" s="14" t="s">
        <v>316</v>
      </c>
      <c r="G234" s="14" t="s">
        <v>316</v>
      </c>
      <c r="H234" s="13" t="s">
        <v>334</v>
      </c>
    </row>
    <row r="235" spans="1:8" s="12" customFormat="1" ht="25.5">
      <c r="A235" s="5">
        <v>234</v>
      </c>
      <c r="B235" s="14" t="s">
        <v>79</v>
      </c>
      <c r="C235" s="7" t="s">
        <v>364</v>
      </c>
      <c r="D235" s="14" t="s">
        <v>281</v>
      </c>
      <c r="E235" s="14" t="s">
        <v>403</v>
      </c>
      <c r="F235" s="14" t="s">
        <v>317</v>
      </c>
      <c r="G235" s="14" t="s">
        <v>317</v>
      </c>
      <c r="H235" s="13" t="s">
        <v>625</v>
      </c>
    </row>
    <row r="236" spans="1:8" s="12" customFormat="1" ht="50.5">
      <c r="A236" s="5">
        <v>235</v>
      </c>
      <c r="B236" s="7" t="s">
        <v>79</v>
      </c>
      <c r="C236" s="14" t="s">
        <v>364</v>
      </c>
      <c r="D236" s="14" t="s">
        <v>296</v>
      </c>
      <c r="E236" s="14" t="s">
        <v>403</v>
      </c>
      <c r="F236" s="14" t="s">
        <v>509</v>
      </c>
      <c r="G236" s="14" t="s">
        <v>510</v>
      </c>
      <c r="H236" s="13" t="s">
        <v>670</v>
      </c>
    </row>
    <row r="237" spans="1:8" s="8" customFormat="1" ht="38">
      <c r="A237" s="5">
        <v>236</v>
      </c>
      <c r="B237" s="7" t="s">
        <v>79</v>
      </c>
      <c r="C237" s="14" t="s">
        <v>364</v>
      </c>
      <c r="D237" s="14" t="s">
        <v>297</v>
      </c>
      <c r="E237" s="14" t="s">
        <v>403</v>
      </c>
      <c r="F237" s="14" t="s">
        <v>511</v>
      </c>
      <c r="G237" s="14" t="s">
        <v>512</v>
      </c>
      <c r="H237" s="13" t="s">
        <v>629</v>
      </c>
    </row>
    <row r="238" spans="1:8" s="8" customFormat="1" ht="25.5">
      <c r="A238" s="5">
        <v>237</v>
      </c>
      <c r="B238" s="7" t="s">
        <v>79</v>
      </c>
      <c r="C238" s="7" t="s">
        <v>364</v>
      </c>
      <c r="D238" s="14" t="s">
        <v>298</v>
      </c>
      <c r="E238" s="14" t="s">
        <v>403</v>
      </c>
      <c r="F238" s="14" t="s">
        <v>318</v>
      </c>
      <c r="G238" s="14" t="s">
        <v>318</v>
      </c>
      <c r="H238" s="13" t="s">
        <v>630</v>
      </c>
    </row>
    <row r="239" spans="1:8" s="8" customFormat="1" ht="25.5">
      <c r="A239" s="5">
        <v>238</v>
      </c>
      <c r="B239" s="14" t="s">
        <v>79</v>
      </c>
      <c r="C239" s="14" t="s">
        <v>364</v>
      </c>
      <c r="D239" s="14" t="s">
        <v>513</v>
      </c>
      <c r="E239" s="14" t="s">
        <v>403</v>
      </c>
      <c r="F239" s="14" t="s">
        <v>319</v>
      </c>
      <c r="G239" s="14" t="s">
        <v>319</v>
      </c>
      <c r="H239" s="13" t="s">
        <v>334</v>
      </c>
    </row>
    <row r="240" spans="1:8" s="12" customFormat="1" ht="63">
      <c r="A240" s="5">
        <v>239</v>
      </c>
      <c r="B240" s="7" t="s">
        <v>79</v>
      </c>
      <c r="C240" s="14" t="s">
        <v>364</v>
      </c>
      <c r="D240" s="14" t="s">
        <v>299</v>
      </c>
      <c r="E240" s="14" t="s">
        <v>403</v>
      </c>
      <c r="F240" s="14" t="s">
        <v>514</v>
      </c>
      <c r="G240" s="14" t="s">
        <v>517</v>
      </c>
      <c r="H240" s="13" t="s">
        <v>631</v>
      </c>
    </row>
    <row r="241" spans="1:8" s="12" customFormat="1">
      <c r="A241" s="5">
        <v>240</v>
      </c>
      <c r="B241" s="7" t="s">
        <v>79</v>
      </c>
      <c r="C241" s="7" t="s">
        <v>364</v>
      </c>
      <c r="D241" s="14" t="s">
        <v>515</v>
      </c>
      <c r="E241" s="14" t="s">
        <v>403</v>
      </c>
      <c r="F241" s="14" t="s">
        <v>320</v>
      </c>
      <c r="G241" s="14" t="s">
        <v>320</v>
      </c>
      <c r="H241" s="13" t="s">
        <v>334</v>
      </c>
    </row>
    <row r="242" spans="1:8" s="12" customFormat="1">
      <c r="A242" s="5">
        <v>241</v>
      </c>
      <c r="B242" s="14" t="s">
        <v>79</v>
      </c>
      <c r="C242" s="14" t="s">
        <v>364</v>
      </c>
      <c r="D242" s="14" t="s">
        <v>516</v>
      </c>
      <c r="E242" s="14" t="s">
        <v>403</v>
      </c>
      <c r="F242" s="14" t="s">
        <v>321</v>
      </c>
      <c r="G242" s="14" t="s">
        <v>321</v>
      </c>
      <c r="H242" s="13" t="s">
        <v>334</v>
      </c>
    </row>
    <row r="243" spans="1:8" s="12" customFormat="1">
      <c r="A243" s="5">
        <v>242</v>
      </c>
      <c r="B243" s="14" t="s">
        <v>77</v>
      </c>
      <c r="C243" s="14" t="s">
        <v>367</v>
      </c>
      <c r="D243" s="14" t="s">
        <v>61</v>
      </c>
      <c r="E243" s="14" t="s">
        <v>388</v>
      </c>
      <c r="F243" s="14" t="s">
        <v>322</v>
      </c>
      <c r="G243" s="14" t="s">
        <v>591</v>
      </c>
      <c r="H243" s="11" t="s">
        <v>334</v>
      </c>
    </row>
    <row r="244" spans="1:8" s="12" customFormat="1" ht="25.5">
      <c r="A244" s="5">
        <v>243</v>
      </c>
      <c r="B244" s="14" t="s">
        <v>78</v>
      </c>
      <c r="C244" s="14" t="s">
        <v>365</v>
      </c>
      <c r="D244" s="14" t="s">
        <v>518</v>
      </c>
      <c r="E244" s="14" t="s">
        <v>397</v>
      </c>
      <c r="F244" s="14" t="s">
        <v>552</v>
      </c>
      <c r="G244" s="14" t="s">
        <v>592</v>
      </c>
      <c r="H244" s="7" t="s">
        <v>343</v>
      </c>
    </row>
    <row r="245" spans="1:8" s="12" customFormat="1" ht="25.5">
      <c r="A245" s="5">
        <v>244</v>
      </c>
      <c r="B245" s="14" t="s">
        <v>78</v>
      </c>
      <c r="C245" s="14" t="s">
        <v>365</v>
      </c>
      <c r="D245" s="14" t="s">
        <v>518</v>
      </c>
      <c r="E245" s="14" t="s">
        <v>397</v>
      </c>
      <c r="F245" s="14" t="s">
        <v>323</v>
      </c>
      <c r="G245" s="14" t="s">
        <v>532</v>
      </c>
      <c r="H245" s="7" t="s">
        <v>343</v>
      </c>
    </row>
    <row r="246" spans="1:8" s="12" customFormat="1" ht="26">
      <c r="A246" s="5">
        <v>245</v>
      </c>
      <c r="B246" s="14" t="s">
        <v>77</v>
      </c>
      <c r="C246" s="14" t="s">
        <v>365</v>
      </c>
      <c r="D246" s="14" t="s">
        <v>75</v>
      </c>
      <c r="E246" s="14" t="s">
        <v>537</v>
      </c>
      <c r="F246" s="14" t="s">
        <v>553</v>
      </c>
      <c r="G246" s="14" t="s">
        <v>536</v>
      </c>
      <c r="H246" s="11" t="s">
        <v>656</v>
      </c>
    </row>
    <row r="247" spans="1:8" s="12" customFormat="1" ht="38.5">
      <c r="A247" s="5">
        <v>246</v>
      </c>
      <c r="B247" s="14" t="s">
        <v>77</v>
      </c>
      <c r="C247" s="14" t="s">
        <v>365</v>
      </c>
      <c r="D247" s="14" t="s">
        <v>538</v>
      </c>
      <c r="E247" s="14" t="s">
        <v>540</v>
      </c>
      <c r="F247" s="14" t="s">
        <v>554</v>
      </c>
      <c r="G247" s="14" t="s">
        <v>539</v>
      </c>
      <c r="H247" s="7" t="s">
        <v>644</v>
      </c>
    </row>
    <row r="248" spans="1:8" s="12" customFormat="1">
      <c r="A248" s="5">
        <v>247</v>
      </c>
      <c r="B248" s="14" t="s">
        <v>77</v>
      </c>
      <c r="C248" s="14" t="s">
        <v>365</v>
      </c>
      <c r="D248" s="14" t="s">
        <v>541</v>
      </c>
      <c r="E248" s="14" t="s">
        <v>540</v>
      </c>
      <c r="F248" s="14" t="s">
        <v>555</v>
      </c>
      <c r="G248" s="14" t="s">
        <v>542</v>
      </c>
      <c r="H248" s="7" t="s">
        <v>343</v>
      </c>
    </row>
    <row r="249" spans="1:8" s="12" customFormat="1" ht="38">
      <c r="A249" s="5">
        <v>248</v>
      </c>
      <c r="B249" s="14" t="s">
        <v>77</v>
      </c>
      <c r="C249" s="14" t="s">
        <v>365</v>
      </c>
      <c r="D249" s="14" t="s">
        <v>11</v>
      </c>
      <c r="E249" s="14" t="s">
        <v>345</v>
      </c>
      <c r="F249" s="14" t="s">
        <v>324</v>
      </c>
      <c r="G249" s="14" t="s">
        <v>324</v>
      </c>
      <c r="H249" s="7" t="s">
        <v>343</v>
      </c>
    </row>
    <row r="250" spans="1:8" s="12" customFormat="1" ht="26">
      <c r="A250" s="5">
        <v>249</v>
      </c>
      <c r="B250" s="11" t="s">
        <v>77</v>
      </c>
      <c r="C250" s="11" t="s">
        <v>365</v>
      </c>
      <c r="D250" s="11" t="s">
        <v>445</v>
      </c>
      <c r="E250" s="11" t="s">
        <v>351</v>
      </c>
      <c r="F250" s="14" t="s">
        <v>556</v>
      </c>
      <c r="G250" s="14" t="s">
        <v>593</v>
      </c>
      <c r="H250" s="7" t="s">
        <v>343</v>
      </c>
    </row>
    <row r="251" spans="1:8" s="12" customFormat="1" ht="25.5">
      <c r="A251" s="5">
        <v>250</v>
      </c>
      <c r="B251" s="11" t="s">
        <v>77</v>
      </c>
      <c r="C251" s="11" t="s">
        <v>365</v>
      </c>
      <c r="D251" s="11" t="s">
        <v>640</v>
      </c>
      <c r="E251" s="11" t="s">
        <v>351</v>
      </c>
      <c r="F251" s="11" t="s">
        <v>557</v>
      </c>
      <c r="G251" s="11" t="s">
        <v>533</v>
      </c>
      <c r="H251" s="7" t="s">
        <v>334</v>
      </c>
    </row>
    <row r="252" spans="1:8" s="12" customFormat="1" ht="25.5">
      <c r="A252" s="5">
        <v>251</v>
      </c>
      <c r="B252" s="11" t="s">
        <v>77</v>
      </c>
      <c r="C252" s="11" t="s">
        <v>365</v>
      </c>
      <c r="D252" s="11" t="s">
        <v>534</v>
      </c>
      <c r="E252" s="11" t="s">
        <v>351</v>
      </c>
      <c r="F252" s="11" t="s">
        <v>325</v>
      </c>
      <c r="G252" s="11" t="s">
        <v>325</v>
      </c>
      <c r="H252" s="7" t="s">
        <v>343</v>
      </c>
    </row>
    <row r="253" spans="1:8" s="12" customFormat="1" ht="38">
      <c r="A253" s="5">
        <v>252</v>
      </c>
      <c r="B253" s="11" t="s">
        <v>77</v>
      </c>
      <c r="C253" s="11" t="s">
        <v>365</v>
      </c>
      <c r="D253" s="14" t="s">
        <v>535</v>
      </c>
      <c r="E253" s="14" t="s">
        <v>441</v>
      </c>
      <c r="F253" s="11" t="s">
        <v>326</v>
      </c>
      <c r="G253" s="11" t="s">
        <v>543</v>
      </c>
      <c r="H253" s="14" t="s">
        <v>586</v>
      </c>
    </row>
    <row r="254" spans="1:8" s="12" customFormat="1" ht="119.25" customHeight="1">
      <c r="A254" s="5">
        <v>253</v>
      </c>
      <c r="B254" s="14" t="s">
        <v>74</v>
      </c>
      <c r="C254" s="14" t="s">
        <v>365</v>
      </c>
      <c r="D254" s="16">
        <v>1.5</v>
      </c>
      <c r="E254" s="14" t="s">
        <v>432</v>
      </c>
      <c r="F254" s="20" t="s">
        <v>327</v>
      </c>
      <c r="G254" s="20" t="s">
        <v>664</v>
      </c>
      <c r="H254" s="7" t="s">
        <v>334</v>
      </c>
    </row>
    <row r="255" spans="1:8" s="12" customFormat="1" ht="90" customHeight="1">
      <c r="A255" s="5">
        <v>254</v>
      </c>
      <c r="B255" s="14" t="s">
        <v>74</v>
      </c>
      <c r="C255" s="14" t="s">
        <v>366</v>
      </c>
      <c r="D255" s="16">
        <v>1.6</v>
      </c>
      <c r="E255" s="14" t="s">
        <v>432</v>
      </c>
      <c r="F255" s="14" t="s">
        <v>328</v>
      </c>
      <c r="G255" s="11" t="s">
        <v>665</v>
      </c>
      <c r="H255" s="7" t="s">
        <v>343</v>
      </c>
    </row>
    <row r="256" spans="1:8" s="12" customFormat="1" ht="125.5">
      <c r="A256" s="5">
        <v>255</v>
      </c>
      <c r="B256" s="14" t="s">
        <v>74</v>
      </c>
      <c r="C256" s="14" t="s">
        <v>364</v>
      </c>
      <c r="D256" s="16">
        <v>0</v>
      </c>
      <c r="E256" s="14" t="s">
        <v>544</v>
      </c>
      <c r="F256" s="14" t="s">
        <v>329</v>
      </c>
      <c r="G256" s="14" t="s">
        <v>329</v>
      </c>
      <c r="H256" s="7" t="s">
        <v>666</v>
      </c>
    </row>
    <row r="257" spans="1:8" s="12" customFormat="1">
      <c r="A257" s="5">
        <v>256</v>
      </c>
      <c r="B257" s="7" t="s">
        <v>77</v>
      </c>
      <c r="C257" s="7" t="s">
        <v>367</v>
      </c>
      <c r="D257" s="7" t="s">
        <v>547</v>
      </c>
      <c r="E257" s="7" t="s">
        <v>388</v>
      </c>
      <c r="F257" s="14" t="s">
        <v>330</v>
      </c>
      <c r="G257" s="14" t="s">
        <v>545</v>
      </c>
      <c r="H257" s="7" t="s">
        <v>546</v>
      </c>
    </row>
    <row r="258" spans="1:8" s="12" customFormat="1" ht="26" thickBot="1">
      <c r="A258" s="22">
        <v>257</v>
      </c>
      <c r="B258" s="23" t="s">
        <v>77</v>
      </c>
      <c r="C258" s="23" t="s">
        <v>367</v>
      </c>
      <c r="D258" s="26">
        <v>2.1800000000000002</v>
      </c>
      <c r="E258" s="23" t="s">
        <v>388</v>
      </c>
      <c r="F258" s="24" t="s">
        <v>331</v>
      </c>
      <c r="G258" s="24" t="s">
        <v>642</v>
      </c>
      <c r="H258" s="23" t="s">
        <v>648</v>
      </c>
    </row>
    <row r="259" spans="1:8" s="12" customFormat="1"/>
    <row r="260" spans="1:8" s="12" customFormat="1"/>
    <row r="261" spans="1:8" s="12" customFormat="1"/>
    <row r="262" spans="1:8" s="12" customFormat="1"/>
    <row r="263" spans="1:8" s="12" customFormat="1"/>
    <row r="264" spans="1:8" s="12" customFormat="1"/>
    <row r="265" spans="1:8" s="12" customFormat="1"/>
    <row r="266" spans="1:8" s="12" customFormat="1"/>
    <row r="267" spans="1:8" s="12" customFormat="1"/>
    <row r="268" spans="1:8" s="12" customFormat="1"/>
    <row r="269" spans="1:8" s="12" customFormat="1"/>
    <row r="270" spans="1:8" s="12" customFormat="1"/>
    <row r="271" spans="1:8" s="12" customFormat="1"/>
    <row r="272" spans="1:8" s="12" customFormat="1"/>
    <row r="273" spans="9:9" s="12" customFormat="1"/>
    <row r="274" spans="9:9" s="12" customFormat="1"/>
    <row r="275" spans="9:9" s="12" customFormat="1"/>
    <row r="276" spans="9:9" s="12" customFormat="1"/>
    <row r="277" spans="9:9" s="12" customFormat="1"/>
    <row r="278" spans="9:9" s="12" customFormat="1"/>
    <row r="279" spans="9:9" s="12" customFormat="1"/>
    <row r="280" spans="9:9" s="12" customFormat="1"/>
    <row r="281" spans="9:9" s="12" customFormat="1"/>
    <row r="282" spans="9:9" s="12" customFormat="1"/>
    <row r="283" spans="9:9" s="12" customFormat="1"/>
    <row r="284" spans="9:9" s="12" customFormat="1">
      <c r="I284" s="4"/>
    </row>
    <row r="285" spans="9:9" s="12" customFormat="1">
      <c r="I285" s="4"/>
    </row>
    <row r="286" spans="9:9" s="12" customFormat="1">
      <c r="I286" s="4"/>
    </row>
    <row r="287" spans="9:9" s="12" customFormat="1">
      <c r="I287" s="4"/>
    </row>
    <row r="288" spans="9:9" s="12" customFormat="1">
      <c r="I288" s="4"/>
    </row>
    <row r="289" spans="1:9" s="12" customFormat="1">
      <c r="A289" s="4"/>
      <c r="B289" s="4"/>
      <c r="C289" s="4"/>
      <c r="D289" s="4"/>
      <c r="E289" s="4"/>
      <c r="F289" s="4"/>
      <c r="G289" s="4"/>
      <c r="H289" s="4"/>
      <c r="I289" s="4"/>
    </row>
    <row r="290" spans="1:9" s="12" customFormat="1">
      <c r="A290" s="4"/>
      <c r="B290" s="4"/>
      <c r="C290" s="4"/>
      <c r="D290" s="4"/>
      <c r="E290" s="4"/>
      <c r="F290" s="4"/>
      <c r="G290" s="4"/>
      <c r="H290" s="4"/>
      <c r="I290" s="4"/>
    </row>
    <row r="291" spans="1:9" s="12" customFormat="1">
      <c r="A291" s="4"/>
      <c r="B291" s="4"/>
      <c r="C291" s="4"/>
      <c r="D291" s="4"/>
      <c r="E291" s="4"/>
      <c r="F291" s="4"/>
      <c r="G291" s="4"/>
      <c r="H291" s="4"/>
      <c r="I291" s="4"/>
    </row>
    <row r="292" spans="1:9" s="12" customFormat="1">
      <c r="A292" s="4"/>
      <c r="B292" s="4"/>
      <c r="C292" s="4"/>
      <c r="D292" s="4"/>
      <c r="E292" s="4"/>
      <c r="F292" s="4"/>
      <c r="G292" s="4"/>
      <c r="H292" s="4"/>
      <c r="I292" s="4"/>
    </row>
    <row r="293" spans="1:9" s="12" customFormat="1">
      <c r="A293" s="4"/>
      <c r="B293" s="4"/>
      <c r="C293" s="4"/>
      <c r="D293" s="4"/>
      <c r="E293" s="4"/>
      <c r="F293" s="4"/>
      <c r="G293" s="4"/>
      <c r="H293" s="4"/>
      <c r="I293" s="4"/>
    </row>
    <row r="294" spans="1:9" s="12" customFormat="1">
      <c r="A294" s="4"/>
      <c r="B294" s="4"/>
      <c r="C294" s="4"/>
      <c r="D294" s="4"/>
      <c r="E294" s="4"/>
      <c r="F294" s="4"/>
      <c r="G294" s="4"/>
      <c r="H294" s="4"/>
      <c r="I294" s="4"/>
    </row>
    <row r="295" spans="1:9" s="12" customFormat="1">
      <c r="A295" s="4"/>
      <c r="B295" s="4"/>
      <c r="C295" s="4"/>
      <c r="D295" s="4"/>
      <c r="E295" s="4"/>
      <c r="F295" s="4"/>
      <c r="G295" s="4"/>
      <c r="H295" s="4"/>
      <c r="I295" s="4"/>
    </row>
    <row r="296" spans="1:9" s="12" customFormat="1">
      <c r="A296" s="4"/>
      <c r="B296" s="4"/>
      <c r="C296" s="4"/>
      <c r="D296" s="4"/>
      <c r="E296" s="4"/>
      <c r="F296" s="4"/>
      <c r="G296" s="4"/>
      <c r="H296" s="4"/>
      <c r="I296" s="4"/>
    </row>
    <row r="297" spans="1:9" s="12" customFormat="1">
      <c r="A297" s="4"/>
      <c r="B297" s="4"/>
      <c r="C297" s="4"/>
      <c r="D297" s="4"/>
      <c r="E297" s="4"/>
      <c r="F297" s="4"/>
      <c r="G297" s="4"/>
      <c r="H297" s="4"/>
      <c r="I297" s="4"/>
    </row>
  </sheetData>
  <autoFilter ref="B1:H297"/>
  <conditionalFormatting sqref="H213 A289:H301 I284:I301">
    <cfRule type="containsText" dxfId="138" priority="717" operator="containsText" text="XXX">
      <formula>NOT(ISERROR(SEARCH("XXX",A213)))</formula>
    </cfRule>
  </conditionalFormatting>
  <conditionalFormatting sqref="H4">
    <cfRule type="containsText" dxfId="137" priority="554" operator="containsText" text="XXX">
      <formula>NOT(ISERROR(SEARCH("XXX",H4)))</formula>
    </cfRule>
  </conditionalFormatting>
  <conditionalFormatting sqref="H2">
    <cfRule type="containsText" dxfId="136" priority="550" operator="containsText" text="XXX">
      <formula>NOT(ISERROR(SEARCH("XXX",H2)))</formula>
    </cfRule>
  </conditionalFormatting>
  <conditionalFormatting sqref="H6 H8">
    <cfRule type="containsText" dxfId="135" priority="547" operator="containsText" text="XXX">
      <formula>NOT(ISERROR(SEARCH("XXX",H6)))</formula>
    </cfRule>
  </conditionalFormatting>
  <conditionalFormatting sqref="H10 H29 H141 H249">
    <cfRule type="containsText" dxfId="134" priority="537" operator="containsText" text="XXX">
      <formula>NOT(ISERROR(SEARCH("XXX",H10)))</formula>
    </cfRule>
  </conditionalFormatting>
  <conditionalFormatting sqref="H9">
    <cfRule type="containsText" dxfId="133" priority="536" operator="containsText" text="XXX">
      <formula>NOT(ISERROR(SEARCH("XXX",H9)))</formula>
    </cfRule>
  </conditionalFormatting>
  <conditionalFormatting sqref="H12">
    <cfRule type="containsText" dxfId="132" priority="533" operator="containsText" text="XXX">
      <formula>NOT(ISERROR(SEARCH("XXX",H12)))</formula>
    </cfRule>
  </conditionalFormatting>
  <conditionalFormatting sqref="H13">
    <cfRule type="containsText" dxfId="131" priority="530" operator="containsText" text="XXX">
      <formula>NOT(ISERROR(SEARCH("XXX",H13)))</formula>
    </cfRule>
  </conditionalFormatting>
  <conditionalFormatting sqref="H3">
    <cfRule type="containsText" dxfId="130" priority="527" operator="containsText" text="XXX">
      <formula>NOT(ISERROR(SEARCH("XXX",H3)))</formula>
    </cfRule>
  </conditionalFormatting>
  <conditionalFormatting sqref="H44 H22 H20">
    <cfRule type="containsText" dxfId="129" priority="523" operator="containsText" text="XXX">
      <formula>NOT(ISERROR(SEARCH("XXX",H20)))</formula>
    </cfRule>
  </conditionalFormatting>
  <conditionalFormatting sqref="H16">
    <cfRule type="containsText" dxfId="128" priority="521" operator="containsText" text="XXX">
      <formula>NOT(ISERROR(SEARCH("XXX",H16)))</formula>
    </cfRule>
  </conditionalFormatting>
  <conditionalFormatting sqref="H17">
    <cfRule type="containsText" dxfId="127" priority="520" operator="containsText" text="XXX">
      <formula>NOT(ISERROR(SEARCH("XXX",H17)))</formula>
    </cfRule>
  </conditionalFormatting>
  <conditionalFormatting sqref="H18">
    <cfRule type="containsText" dxfId="126" priority="517" operator="containsText" text="XXX">
      <formula>NOT(ISERROR(SEARCH("XXX",H18)))</formula>
    </cfRule>
  </conditionalFormatting>
  <conditionalFormatting sqref="H27">
    <cfRule type="containsText" dxfId="125" priority="510" operator="containsText" text="XXX">
      <formula>NOT(ISERROR(SEARCH("XXX",H27)))</formula>
    </cfRule>
  </conditionalFormatting>
  <conditionalFormatting sqref="H28">
    <cfRule type="containsText" dxfId="124" priority="508" operator="containsText" text="XXX">
      <formula>NOT(ISERROR(SEARCH("XXX",H28)))</formula>
    </cfRule>
  </conditionalFormatting>
  <conditionalFormatting sqref="H30">
    <cfRule type="containsText" dxfId="123" priority="505" operator="containsText" text="XXX">
      <formula>NOT(ISERROR(SEARCH("XXX",H30)))</formula>
    </cfRule>
  </conditionalFormatting>
  <conditionalFormatting sqref="H31">
    <cfRule type="containsText" dxfId="122" priority="504" operator="containsText" text="XXX">
      <formula>NOT(ISERROR(SEARCH("XXX",H31)))</formula>
    </cfRule>
  </conditionalFormatting>
  <conditionalFormatting sqref="H32">
    <cfRule type="containsText" dxfId="121" priority="502" operator="containsText" text="XXX">
      <formula>NOT(ISERROR(SEARCH("XXX",H32)))</formula>
    </cfRule>
  </conditionalFormatting>
  <conditionalFormatting sqref="H34 H57">
    <cfRule type="containsText" dxfId="120" priority="500" operator="containsText" text="XXX">
      <formula>NOT(ISERROR(SEARCH("XXX",H34)))</formula>
    </cfRule>
  </conditionalFormatting>
  <conditionalFormatting sqref="H37">
    <cfRule type="containsText" dxfId="119" priority="498" operator="containsText" text="XXX">
      <formula>NOT(ISERROR(SEARCH("XXX",H37)))</formula>
    </cfRule>
  </conditionalFormatting>
  <conditionalFormatting sqref="H36">
    <cfRule type="containsText" dxfId="118" priority="497" operator="containsText" text="XXX">
      <formula>NOT(ISERROR(SEARCH("XXX",H36)))</formula>
    </cfRule>
  </conditionalFormatting>
  <conditionalFormatting sqref="H41">
    <cfRule type="containsText" dxfId="117" priority="494" operator="containsText" text="XXX">
      <formula>NOT(ISERROR(SEARCH("XXX",H41)))</formula>
    </cfRule>
  </conditionalFormatting>
  <conditionalFormatting sqref="H42">
    <cfRule type="containsText" dxfId="116" priority="493" operator="containsText" text="XXX">
      <formula>NOT(ISERROR(SEARCH("XXX",H42)))</formula>
    </cfRule>
  </conditionalFormatting>
  <conditionalFormatting sqref="H45">
    <cfRule type="containsText" dxfId="115" priority="491" operator="containsText" text="XXX">
      <formula>NOT(ISERROR(SEARCH("XXX",H45)))</formula>
    </cfRule>
  </conditionalFormatting>
  <conditionalFormatting sqref="H46">
    <cfRule type="containsText" dxfId="114" priority="489" operator="containsText" text="XXX">
      <formula>NOT(ISERROR(SEARCH("XXX",H46)))</formula>
    </cfRule>
  </conditionalFormatting>
  <conditionalFormatting sqref="H51 H48">
    <cfRule type="containsText" dxfId="113" priority="486" operator="containsText" text="XXX">
      <formula>NOT(ISERROR(SEARCH("XXX",H48)))</formula>
    </cfRule>
  </conditionalFormatting>
  <conditionalFormatting sqref="H53">
    <cfRule type="containsText" dxfId="112" priority="479" operator="containsText" text="XXX">
      <formula>NOT(ISERROR(SEARCH("XXX",H53)))</formula>
    </cfRule>
  </conditionalFormatting>
  <conditionalFormatting sqref="H55">
    <cfRule type="containsText" dxfId="111" priority="475" operator="containsText" text="XXX">
      <formula>NOT(ISERROR(SEARCH("XXX",H55)))</formula>
    </cfRule>
  </conditionalFormatting>
  <conditionalFormatting sqref="H56">
    <cfRule type="containsText" dxfId="110" priority="473" operator="containsText" text="XXX">
      <formula>NOT(ISERROR(SEARCH("XXX",H56)))</formula>
    </cfRule>
  </conditionalFormatting>
  <conditionalFormatting sqref="H61:H62">
    <cfRule type="containsText" dxfId="109" priority="472" operator="containsText" text="XXX">
      <formula>NOT(ISERROR(SEARCH("XXX",H61)))</formula>
    </cfRule>
  </conditionalFormatting>
  <conditionalFormatting sqref="H59">
    <cfRule type="containsText" dxfId="108" priority="471" operator="containsText" text="XXX">
      <formula>NOT(ISERROR(SEARCH("XXX",H59)))</formula>
    </cfRule>
  </conditionalFormatting>
  <conditionalFormatting sqref="H58">
    <cfRule type="containsText" dxfId="107" priority="470" operator="containsText" text="XXX">
      <formula>NOT(ISERROR(SEARCH("XXX",H58)))</formula>
    </cfRule>
  </conditionalFormatting>
  <conditionalFormatting sqref="H60">
    <cfRule type="containsText" dxfId="106" priority="468" operator="containsText" text="XXX">
      <formula>NOT(ISERROR(SEARCH("XXX",H60)))</formula>
    </cfRule>
  </conditionalFormatting>
  <conditionalFormatting sqref="H63">
    <cfRule type="containsText" dxfId="105" priority="464" operator="containsText" text="XXX">
      <formula>NOT(ISERROR(SEARCH("XXX",H63)))</formula>
    </cfRule>
  </conditionalFormatting>
  <conditionalFormatting sqref="H64">
    <cfRule type="containsText" dxfId="104" priority="463" operator="containsText" text="XXX">
      <formula>NOT(ISERROR(SEARCH("XXX",H64)))</formula>
    </cfRule>
  </conditionalFormatting>
  <conditionalFormatting sqref="H68">
    <cfRule type="containsText" dxfId="103" priority="459" operator="containsText" text="XXX">
      <formula>NOT(ISERROR(SEARCH("XXX",H68)))</formula>
    </cfRule>
  </conditionalFormatting>
  <conditionalFormatting sqref="H67">
    <cfRule type="containsText" dxfId="102" priority="455" operator="containsText" text="XXX">
      <formula>NOT(ISERROR(SEARCH("XXX",H67)))</formula>
    </cfRule>
  </conditionalFormatting>
  <conditionalFormatting sqref="H69">
    <cfRule type="containsText" dxfId="101" priority="454" operator="containsText" text="XXX">
      <formula>NOT(ISERROR(SEARCH("XXX",H69)))</formula>
    </cfRule>
  </conditionalFormatting>
  <conditionalFormatting sqref="H70:H71">
    <cfRule type="containsText" dxfId="100" priority="453" operator="containsText" text="XXX">
      <formula>NOT(ISERROR(SEARCH("XXX",H70)))</formula>
    </cfRule>
  </conditionalFormatting>
  <conditionalFormatting sqref="H72:H73">
    <cfRule type="containsText" dxfId="99" priority="451" operator="containsText" text="XXX">
      <formula>NOT(ISERROR(SEARCH("XXX",H72)))</formula>
    </cfRule>
  </conditionalFormatting>
  <conditionalFormatting sqref="H74">
    <cfRule type="containsText" dxfId="98" priority="449" operator="containsText" text="XXX">
      <formula>NOT(ISERROR(SEARCH("XXX",H74)))</formula>
    </cfRule>
  </conditionalFormatting>
  <conditionalFormatting sqref="H38">
    <cfRule type="containsText" dxfId="97" priority="447" operator="containsText" text="XXX">
      <formula>NOT(ISERROR(SEARCH("XXX",H38)))</formula>
    </cfRule>
  </conditionalFormatting>
  <conditionalFormatting sqref="H39">
    <cfRule type="containsText" dxfId="96" priority="446" operator="containsText" text="XXX">
      <formula>NOT(ISERROR(SEARCH("XXX",H39)))</formula>
    </cfRule>
  </conditionalFormatting>
  <conditionalFormatting sqref="H75:H76">
    <cfRule type="containsText" dxfId="95" priority="445" operator="containsText" text="XXX">
      <formula>NOT(ISERROR(SEARCH("XXX",H75)))</formula>
    </cfRule>
  </conditionalFormatting>
  <conditionalFormatting sqref="H77">
    <cfRule type="containsText" dxfId="94" priority="442" operator="containsText" text="XXX">
      <formula>NOT(ISERROR(SEARCH("XXX",H77)))</formula>
    </cfRule>
  </conditionalFormatting>
  <conditionalFormatting sqref="H79">
    <cfRule type="containsText" dxfId="93" priority="439" operator="containsText" text="XXX">
      <formula>NOT(ISERROR(SEARCH("XXX",H79)))</formula>
    </cfRule>
  </conditionalFormatting>
  <conditionalFormatting sqref="H84">
    <cfRule type="containsText" dxfId="92" priority="437" operator="containsText" text="XXX">
      <formula>NOT(ISERROR(SEARCH("XXX",H84)))</formula>
    </cfRule>
  </conditionalFormatting>
  <conditionalFormatting sqref="H83">
    <cfRule type="containsText" dxfId="91" priority="435" operator="containsText" text="XXX">
      <formula>NOT(ISERROR(SEARCH("XXX",H83)))</formula>
    </cfRule>
  </conditionalFormatting>
  <conditionalFormatting sqref="H87">
    <cfRule type="containsText" dxfId="90" priority="429" operator="containsText" text="XXX">
      <formula>NOT(ISERROR(SEARCH("XXX",H87)))</formula>
    </cfRule>
  </conditionalFormatting>
  <conditionalFormatting sqref="H94">
    <cfRule type="containsText" dxfId="89" priority="421" operator="containsText" text="XXX">
      <formula>NOT(ISERROR(SEARCH("XXX",H94)))</formula>
    </cfRule>
  </conditionalFormatting>
  <conditionalFormatting sqref="H101">
    <cfRule type="containsText" dxfId="88" priority="408" operator="containsText" text="XXX">
      <formula>NOT(ISERROR(SEARCH("XXX",H101)))</formula>
    </cfRule>
  </conditionalFormatting>
  <conditionalFormatting sqref="H112">
    <cfRule type="containsText" dxfId="87" priority="389" operator="containsText" text="XXX">
      <formula>NOT(ISERROR(SEARCH("XXX",H112)))</formula>
    </cfRule>
  </conditionalFormatting>
  <conditionalFormatting sqref="H115">
    <cfRule type="containsText" dxfId="86" priority="384" operator="containsText" text="XXX">
      <formula>NOT(ISERROR(SEARCH("XXX",H115)))</formula>
    </cfRule>
  </conditionalFormatting>
  <conditionalFormatting sqref="H116">
    <cfRule type="containsText" dxfId="85" priority="382" operator="containsText" text="XXX">
      <formula>NOT(ISERROR(SEARCH("XXX",H116)))</formula>
    </cfRule>
  </conditionalFormatting>
  <conditionalFormatting sqref="H117">
    <cfRule type="containsText" dxfId="84" priority="332" operator="containsText" text="XXX">
      <formula>NOT(ISERROR(SEARCH("XXX",H117)))</formula>
    </cfRule>
  </conditionalFormatting>
  <conditionalFormatting sqref="H131">
    <cfRule type="containsText" dxfId="83" priority="279" operator="containsText" text="XXX">
      <formula>NOT(ISERROR(SEARCH("XXX",H131)))</formula>
    </cfRule>
  </conditionalFormatting>
  <conditionalFormatting sqref="H132">
    <cfRule type="containsText" dxfId="82" priority="276" operator="containsText" text="XXX">
      <formula>NOT(ISERROR(SEARCH("XXX",H132)))</formula>
    </cfRule>
  </conditionalFormatting>
  <conditionalFormatting sqref="H134">
    <cfRule type="containsText" dxfId="81" priority="275" operator="containsText" text="XXX">
      <formula>NOT(ISERROR(SEARCH("XXX",H134)))</formula>
    </cfRule>
  </conditionalFormatting>
  <conditionalFormatting sqref="H133">
    <cfRule type="containsText" dxfId="80" priority="274" operator="containsText" text="XXX">
      <formula>NOT(ISERROR(SEARCH("XXX",H133)))</formula>
    </cfRule>
  </conditionalFormatting>
  <conditionalFormatting sqref="H139">
    <cfRule type="containsText" dxfId="79" priority="267" operator="containsText" text="XXX">
      <formula>NOT(ISERROR(SEARCH("XXX",H139)))</formula>
    </cfRule>
  </conditionalFormatting>
  <conditionalFormatting sqref="H143">
    <cfRule type="containsText" dxfId="78" priority="266" operator="containsText" text="XXX">
      <formula>NOT(ISERROR(SEARCH("XXX",H143)))</formula>
    </cfRule>
  </conditionalFormatting>
  <conditionalFormatting sqref="H144">
    <cfRule type="containsText" dxfId="77" priority="261" operator="containsText" text="XXX">
      <formula>NOT(ISERROR(SEARCH("XXX",H144)))</formula>
    </cfRule>
  </conditionalFormatting>
  <conditionalFormatting sqref="H147">
    <cfRule type="containsText" dxfId="76" priority="260" operator="containsText" text="XXX">
      <formula>NOT(ISERROR(SEARCH("XXX",H147)))</formula>
    </cfRule>
  </conditionalFormatting>
  <conditionalFormatting sqref="H168">
    <cfRule type="containsText" dxfId="75" priority="255" operator="containsText" text="XXX">
      <formula>NOT(ISERROR(SEARCH("XXX",H168)))</formula>
    </cfRule>
  </conditionalFormatting>
  <conditionalFormatting sqref="H169">
    <cfRule type="containsText" dxfId="74" priority="249" operator="containsText" text="XXX">
      <formula>NOT(ISERROR(SEARCH("XXX",H169)))</formula>
    </cfRule>
  </conditionalFormatting>
  <conditionalFormatting sqref="H171:H172">
    <cfRule type="containsText" dxfId="73" priority="248" operator="containsText" text="XXX">
      <formula>NOT(ISERROR(SEARCH("XXX",H171)))</formula>
    </cfRule>
  </conditionalFormatting>
  <conditionalFormatting sqref="H174:H175">
    <cfRule type="containsText" dxfId="72" priority="244" operator="containsText" text="XXX">
      <formula>NOT(ISERROR(SEARCH("XXX",H174)))</formula>
    </cfRule>
  </conditionalFormatting>
  <conditionalFormatting sqref="H176:H177 H181:H182">
    <cfRule type="containsText" dxfId="71" priority="241" operator="containsText" text="XXX">
      <formula>NOT(ISERROR(SEARCH("XXX",H176)))</formula>
    </cfRule>
  </conditionalFormatting>
  <conditionalFormatting sqref="H195 H178:H179">
    <cfRule type="containsText" dxfId="70" priority="238" operator="containsText" text="XXX">
      <formula>NOT(ISERROR(SEARCH("XXX",H178)))</formula>
    </cfRule>
  </conditionalFormatting>
  <conditionalFormatting sqref="H180">
    <cfRule type="containsText" dxfId="69" priority="237" operator="containsText" text="XXX">
      <formula>NOT(ISERROR(SEARCH("XXX",H180)))</formula>
    </cfRule>
  </conditionalFormatting>
  <conditionalFormatting sqref="H185:H188">
    <cfRule type="containsText" dxfId="68" priority="235" operator="containsText" text="XXX">
      <formula>NOT(ISERROR(SEARCH("XXX",H185)))</formula>
    </cfRule>
  </conditionalFormatting>
  <conditionalFormatting sqref="H190:H193">
    <cfRule type="containsText" dxfId="67" priority="230" operator="containsText" text="XXX">
      <formula>NOT(ISERROR(SEARCH("XXX",H190)))</formula>
    </cfRule>
  </conditionalFormatting>
  <conditionalFormatting sqref="H220">
    <cfRule type="containsText" dxfId="66" priority="216" operator="containsText" text="XXX">
      <formula>NOT(ISERROR(SEARCH("XXX",H220)))</formula>
    </cfRule>
  </conditionalFormatting>
  <conditionalFormatting sqref="H219">
    <cfRule type="containsText" dxfId="65" priority="214" operator="containsText" text="XXX">
      <formula>NOT(ISERROR(SEARCH("XXX",H219)))</formula>
    </cfRule>
  </conditionalFormatting>
  <conditionalFormatting sqref="H243">
    <cfRule type="containsText" dxfId="64" priority="179" operator="containsText" text="XXX">
      <formula>NOT(ISERROR(SEARCH("XXX",H243)))</formula>
    </cfRule>
  </conditionalFormatting>
  <conditionalFormatting sqref="H245">
    <cfRule type="containsText" dxfId="63" priority="178" operator="containsText" text="XXX">
      <formula>NOT(ISERROR(SEARCH("XXX",H245)))</formula>
    </cfRule>
  </conditionalFormatting>
  <conditionalFormatting sqref="H247">
    <cfRule type="containsText" dxfId="62" priority="177" operator="containsText" text="XXX">
      <formula>NOT(ISERROR(SEARCH("XXX",H247)))</formula>
    </cfRule>
  </conditionalFormatting>
  <conditionalFormatting sqref="H244">
    <cfRule type="containsText" dxfId="61" priority="176" operator="containsText" text="XXX">
      <formula>NOT(ISERROR(SEARCH("XXX",H244)))</formula>
    </cfRule>
  </conditionalFormatting>
  <conditionalFormatting sqref="H248">
    <cfRule type="containsText" dxfId="60" priority="172" operator="containsText" text="XXX">
      <formula>NOT(ISERROR(SEARCH("XXX",H248)))</formula>
    </cfRule>
  </conditionalFormatting>
  <conditionalFormatting sqref="H251:H252">
    <cfRule type="containsText" dxfId="59" priority="171" operator="containsText" text="XXX">
      <formula>NOT(ISERROR(SEARCH("XXX",H251)))</formula>
    </cfRule>
  </conditionalFormatting>
  <conditionalFormatting sqref="H254:H258">
    <cfRule type="containsText" dxfId="58" priority="165" operator="containsText" text="XXX">
      <formula>NOT(ISERROR(SEARCH("XXX",H254)))</formula>
    </cfRule>
  </conditionalFormatting>
  <conditionalFormatting sqref="H205">
    <cfRule type="containsText" dxfId="57" priority="127" operator="containsText" text="XXX">
      <formula>NOT(ISERROR(SEARCH("XXX",H205)))</formula>
    </cfRule>
  </conditionalFormatting>
  <conditionalFormatting sqref="H207">
    <cfRule type="containsText" dxfId="56" priority="124" operator="containsText" text="XXX">
      <formula>NOT(ISERROR(SEARCH("XXX",H207)))</formula>
    </cfRule>
  </conditionalFormatting>
  <conditionalFormatting sqref="H208:H210">
    <cfRule type="containsText" dxfId="55" priority="121" operator="containsText" text="XXX">
      <formula>NOT(ISERROR(SEARCH("XXX",H208)))</formula>
    </cfRule>
  </conditionalFormatting>
  <conditionalFormatting sqref="H211">
    <cfRule type="containsText" dxfId="54" priority="117" operator="containsText" text="XXX">
      <formula>NOT(ISERROR(SEARCH("XXX",H211)))</formula>
    </cfRule>
  </conditionalFormatting>
  <conditionalFormatting sqref="H11">
    <cfRule type="containsText" dxfId="53" priority="57" operator="containsText" text="XXX">
      <formula>NOT(ISERROR(SEARCH("XXX",H11)))</formula>
    </cfRule>
  </conditionalFormatting>
  <conditionalFormatting sqref="H21">
    <cfRule type="containsText" dxfId="52" priority="56" operator="containsText" text="XXX">
      <formula>NOT(ISERROR(SEARCH("XXX",H21)))</formula>
    </cfRule>
  </conditionalFormatting>
  <conditionalFormatting sqref="H65">
    <cfRule type="containsText" dxfId="51" priority="55" operator="containsText" text="XXX">
      <formula>NOT(ISERROR(SEARCH("XXX",H65)))</formula>
    </cfRule>
  </conditionalFormatting>
  <conditionalFormatting sqref="H66">
    <cfRule type="containsText" dxfId="50" priority="54" operator="containsText" text="XXX">
      <formula>NOT(ISERROR(SEARCH("XXX",H66)))</formula>
    </cfRule>
  </conditionalFormatting>
  <conditionalFormatting sqref="H137">
    <cfRule type="containsText" dxfId="49" priority="53" operator="containsText" text="XXX">
      <formula>NOT(ISERROR(SEARCH("XXX",H137)))</formula>
    </cfRule>
  </conditionalFormatting>
  <conditionalFormatting sqref="H140">
    <cfRule type="containsText" dxfId="48" priority="52" operator="containsText" text="XXX">
      <formula>NOT(ISERROR(SEARCH("XXX",H140)))</formula>
    </cfRule>
  </conditionalFormatting>
  <conditionalFormatting sqref="H153 H173">
    <cfRule type="containsText" dxfId="47" priority="51" operator="containsText" text="XXX">
      <formula>NOT(ISERROR(SEARCH("XXX",H153)))</formula>
    </cfRule>
  </conditionalFormatting>
  <conditionalFormatting sqref="H156">
    <cfRule type="containsText" dxfId="46" priority="50" operator="containsText" text="XXX">
      <formula>NOT(ISERROR(SEARCH("XXX",H156)))</formula>
    </cfRule>
  </conditionalFormatting>
  <conditionalFormatting sqref="H170">
    <cfRule type="containsText" dxfId="45" priority="49" operator="containsText" text="XXX">
      <formula>NOT(ISERROR(SEARCH("XXX",H170)))</formula>
    </cfRule>
  </conditionalFormatting>
  <conditionalFormatting sqref="F291 F296">
    <cfRule type="containsText" dxfId="44" priority="44" operator="containsText" text="XXX">
      <formula>NOT(ISERROR(SEARCH("XXX",F291)))</formula>
    </cfRule>
  </conditionalFormatting>
  <conditionalFormatting sqref="B289 B294 G289 G294">
    <cfRule type="containsText" dxfId="43" priority="48" operator="containsText" text="XXX">
      <formula>NOT(ISERROR(SEARCH("XXX",B289)))</formula>
    </cfRule>
  </conditionalFormatting>
  <conditionalFormatting sqref="F289 F294">
    <cfRule type="containsText" dxfId="42" priority="47" operator="containsText" text="XXX">
      <formula>NOT(ISERROR(SEARCH("XXX",F289)))</formula>
    </cfRule>
  </conditionalFormatting>
  <conditionalFormatting sqref="B290:B293 B295:B298 G290:G293 G295:G298">
    <cfRule type="containsText" dxfId="41" priority="46" operator="containsText" text="XXX">
      <formula>NOT(ISERROR(SEARCH("XXX",B290)))</formula>
    </cfRule>
  </conditionalFormatting>
  <conditionalFormatting sqref="F290 F295">
    <cfRule type="containsText" dxfId="40" priority="45" operator="containsText" text="XXX">
      <formula>NOT(ISERROR(SEARCH("XXX",F290)))</formula>
    </cfRule>
  </conditionalFormatting>
  <conditionalFormatting sqref="F292 F297">
    <cfRule type="containsText" dxfId="39" priority="43" operator="containsText" text="XXX">
      <formula>NOT(ISERROR(SEARCH("XXX",F292)))</formula>
    </cfRule>
  </conditionalFormatting>
  <conditionalFormatting sqref="H5">
    <cfRule type="containsText" dxfId="38" priority="41" operator="containsText" text="XXX">
      <formula>NOT(ISERROR(SEARCH("XXX",H5)))</formula>
    </cfRule>
  </conditionalFormatting>
  <conditionalFormatting sqref="H159:H166">
    <cfRule type="containsText" dxfId="37" priority="40" operator="containsText" text="XXX">
      <formula>NOT(ISERROR(SEARCH("XXX",H159)))</formula>
    </cfRule>
  </conditionalFormatting>
  <conditionalFormatting sqref="H114">
    <cfRule type="containsText" dxfId="36" priority="38" operator="containsText" text="XXX">
      <formula>NOT(ISERROR(SEARCH("XXX",H114)))</formula>
    </cfRule>
  </conditionalFormatting>
  <conditionalFormatting sqref="H78">
    <cfRule type="containsText" dxfId="35" priority="37" operator="containsText" text="XXX">
      <formula>NOT(ISERROR(SEARCH("XXX",H78)))</formula>
    </cfRule>
  </conditionalFormatting>
  <conditionalFormatting sqref="H80">
    <cfRule type="containsText" dxfId="34" priority="36" operator="containsText" text="XXX">
      <formula>NOT(ISERROR(SEARCH("XXX",H80)))</formula>
    </cfRule>
  </conditionalFormatting>
  <conditionalFormatting sqref="H81">
    <cfRule type="containsText" dxfId="33" priority="35" operator="containsText" text="XXX">
      <formula>NOT(ISERROR(SEARCH("XXX",H81)))</formula>
    </cfRule>
  </conditionalFormatting>
  <conditionalFormatting sqref="H82">
    <cfRule type="containsText" dxfId="32" priority="34" operator="containsText" text="XXX">
      <formula>NOT(ISERROR(SEARCH("XXX",H82)))</formula>
    </cfRule>
  </conditionalFormatting>
  <conditionalFormatting sqref="H85">
    <cfRule type="containsText" dxfId="31" priority="33" operator="containsText" text="XXX">
      <formula>NOT(ISERROR(SEARCH("XXX",H85)))</formula>
    </cfRule>
  </conditionalFormatting>
  <conditionalFormatting sqref="H86">
    <cfRule type="containsText" dxfId="30" priority="32" operator="containsText" text="XXX">
      <formula>NOT(ISERROR(SEARCH("XXX",H86)))</formula>
    </cfRule>
  </conditionalFormatting>
  <conditionalFormatting sqref="H88">
    <cfRule type="containsText" dxfId="29" priority="31" operator="containsText" text="XXX">
      <formula>NOT(ISERROR(SEARCH("XXX",H88)))</formula>
    </cfRule>
  </conditionalFormatting>
  <conditionalFormatting sqref="H93">
    <cfRule type="containsText" dxfId="28" priority="30" operator="containsText" text="XXX">
      <formula>NOT(ISERROR(SEARCH("XXX",H93)))</formula>
    </cfRule>
  </conditionalFormatting>
  <conditionalFormatting sqref="H95:H96">
    <cfRule type="containsText" dxfId="27" priority="29" operator="containsText" text="XXX">
      <formula>NOT(ISERROR(SEARCH("XXX",H95)))</formula>
    </cfRule>
  </conditionalFormatting>
  <conditionalFormatting sqref="H97:H100">
    <cfRule type="containsText" dxfId="26" priority="28" operator="containsText" text="XXX">
      <formula>NOT(ISERROR(SEARCH("XXX",H97)))</formula>
    </cfRule>
  </conditionalFormatting>
  <conditionalFormatting sqref="H118">
    <cfRule type="containsText" dxfId="25" priority="27" operator="containsText" text="XXX">
      <formula>NOT(ISERROR(SEARCH("XXX",H118)))</formula>
    </cfRule>
  </conditionalFormatting>
  <conditionalFormatting sqref="H119">
    <cfRule type="containsText" dxfId="24" priority="26" operator="containsText" text="XXX">
      <formula>NOT(ISERROR(SEARCH("XXX",H119)))</formula>
    </cfRule>
  </conditionalFormatting>
  <conditionalFormatting sqref="H120">
    <cfRule type="containsText" dxfId="23" priority="25" operator="containsText" text="XXX">
      <formula>NOT(ISERROR(SEARCH("XXX",H120)))</formula>
    </cfRule>
  </conditionalFormatting>
  <conditionalFormatting sqref="H121">
    <cfRule type="containsText" dxfId="22" priority="24" operator="containsText" text="XXX">
      <formula>NOT(ISERROR(SEARCH("XXX",H121)))</formula>
    </cfRule>
  </conditionalFormatting>
  <conditionalFormatting sqref="H122">
    <cfRule type="containsText" dxfId="21" priority="23" operator="containsText" text="XXX">
      <formula>NOT(ISERROR(SEARCH("XXX",H122)))</formula>
    </cfRule>
  </conditionalFormatting>
  <conditionalFormatting sqref="H123">
    <cfRule type="containsText" dxfId="20" priority="22" operator="containsText" text="XXX">
      <formula>NOT(ISERROR(SEARCH("XXX",H123)))</formula>
    </cfRule>
  </conditionalFormatting>
  <conditionalFormatting sqref="H124">
    <cfRule type="containsText" dxfId="19" priority="21" operator="containsText" text="XXX">
      <formula>NOT(ISERROR(SEARCH("XXX",H124)))</formula>
    </cfRule>
  </conditionalFormatting>
  <conditionalFormatting sqref="H125">
    <cfRule type="containsText" dxfId="18" priority="20" operator="containsText" text="XXX">
      <formula>NOT(ISERROR(SEARCH("XXX",H125)))</formula>
    </cfRule>
  </conditionalFormatting>
  <conditionalFormatting sqref="H126">
    <cfRule type="containsText" dxfId="17" priority="19" operator="containsText" text="XXX">
      <formula>NOT(ISERROR(SEARCH("XXX",H126)))</formula>
    </cfRule>
  </conditionalFormatting>
  <conditionalFormatting sqref="H130">
    <cfRule type="containsText" dxfId="16" priority="18" operator="containsText" text="XXX">
      <formula>NOT(ISERROR(SEARCH("XXX",H130)))</formula>
    </cfRule>
  </conditionalFormatting>
  <conditionalFormatting sqref="H183:H184">
    <cfRule type="containsText" dxfId="15" priority="17" operator="containsText" text="XXX">
      <formula>NOT(ISERROR(SEARCH("XXX",H183)))</formula>
    </cfRule>
  </conditionalFormatting>
  <conditionalFormatting sqref="H189">
    <cfRule type="containsText" dxfId="14" priority="16" operator="containsText" text="XXX">
      <formula>NOT(ISERROR(SEARCH("XXX",H189)))</formula>
    </cfRule>
  </conditionalFormatting>
  <conditionalFormatting sqref="H194">
    <cfRule type="containsText" dxfId="13" priority="15" operator="containsText" text="XXX">
      <formula>NOT(ISERROR(SEARCH("XXX",H194)))</formula>
    </cfRule>
  </conditionalFormatting>
  <conditionalFormatting sqref="H196">
    <cfRule type="containsText" dxfId="12" priority="14" operator="containsText" text="XXX">
      <formula>NOT(ISERROR(SEARCH("XXX",H196)))</formula>
    </cfRule>
  </conditionalFormatting>
  <conditionalFormatting sqref="H197:H201">
    <cfRule type="containsText" dxfId="11" priority="13" operator="containsText" text="XXX">
      <formula>NOT(ISERROR(SEARCH("XXX",H197)))</formula>
    </cfRule>
  </conditionalFormatting>
  <conditionalFormatting sqref="H202">
    <cfRule type="containsText" dxfId="10" priority="12" operator="containsText" text="XXX">
      <formula>NOT(ISERROR(SEARCH("XXX",H202)))</formula>
    </cfRule>
  </conditionalFormatting>
  <conditionalFormatting sqref="H212">
    <cfRule type="containsText" dxfId="9" priority="11" operator="containsText" text="XXX">
      <formula>NOT(ISERROR(SEARCH("XXX",H212)))</formula>
    </cfRule>
  </conditionalFormatting>
  <conditionalFormatting sqref="H214:H218">
    <cfRule type="containsText" dxfId="8" priority="10" operator="containsText" text="XXX">
      <formula>NOT(ISERROR(SEARCH("XXX",H214)))</formula>
    </cfRule>
  </conditionalFormatting>
  <conditionalFormatting sqref="H221:H242">
    <cfRule type="containsText" dxfId="7" priority="9" operator="containsText" text="XXX">
      <formula>NOT(ISERROR(SEARCH("XXX",H221)))</formula>
    </cfRule>
  </conditionalFormatting>
  <conditionalFormatting sqref="H7">
    <cfRule type="containsText" dxfId="6" priority="7" operator="containsText" text="XXX">
      <formula>NOT(ISERROR(SEARCH("XXX",H7)))</formula>
    </cfRule>
  </conditionalFormatting>
  <conditionalFormatting sqref="H25">
    <cfRule type="containsText" dxfId="5" priority="6" operator="containsText" text="XXX">
      <formula>NOT(ISERROR(SEARCH("XXX",H25)))</formula>
    </cfRule>
  </conditionalFormatting>
  <conditionalFormatting sqref="H26">
    <cfRule type="containsText" dxfId="4" priority="5" operator="containsText" text="XXX">
      <formula>NOT(ISERROR(SEARCH("XXX",H26)))</formula>
    </cfRule>
  </conditionalFormatting>
  <conditionalFormatting sqref="H104">
    <cfRule type="containsText" dxfId="3" priority="4" operator="containsText" text="XXX">
      <formula>NOT(ISERROR(SEARCH("XXX",H104)))</formula>
    </cfRule>
  </conditionalFormatting>
  <conditionalFormatting sqref="H204">
    <cfRule type="containsText" dxfId="2" priority="3" operator="containsText" text="XXX">
      <formula>NOT(ISERROR(SEARCH("XXX",H204)))</formula>
    </cfRule>
  </conditionalFormatting>
  <conditionalFormatting sqref="H157">
    <cfRule type="containsText" dxfId="1" priority="2" operator="containsText" text="XXX">
      <formula>NOT(ISERROR(SEARCH("XXX",H157)))</formula>
    </cfRule>
  </conditionalFormatting>
  <conditionalFormatting sqref="H246">
    <cfRule type="containsText" dxfId="0" priority="1" operator="containsText" text="XXX">
      <formula>NOT(ISERROR(SEARCH("XXX",H246)))</formula>
    </cfRule>
  </conditionalFormatting>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מענה לשאלות הבהרה 17.1.2022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גלעד טלמון</dc:creator>
  <cp:lastModifiedBy>שירה אוחיון</cp:lastModifiedBy>
  <cp:lastPrinted>2021-01-04T09:49:28Z</cp:lastPrinted>
  <dcterms:created xsi:type="dcterms:W3CDTF">2017-03-16T06:10:15Z</dcterms:created>
  <dcterms:modified xsi:type="dcterms:W3CDTF">2022-01-17T13:43:33Z</dcterms:modified>
</cp:coreProperties>
</file>